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28" i="1" l="1"/>
  <c r="D8" i="1"/>
</calcChain>
</file>

<file path=xl/sharedStrings.xml><?xml version="1.0" encoding="utf-8"?>
<sst xmlns="http://schemas.openxmlformats.org/spreadsheetml/2006/main" count="402" uniqueCount="329">
  <si>
    <t xml:space="preserve">แบบสำรวจข้อมูลตลาดในเขตพื้นที่ขององค์กรปกครองส่วนท้องถิ่น </t>
  </si>
  <si>
    <t>จังหวัดแพร่</t>
  </si>
  <si>
    <t>หมายเหตุ</t>
  </si>
  <si>
    <t>เมืองแพร่</t>
  </si>
  <si>
    <t>สูงเม่น</t>
  </si>
  <si>
    <t>วังชิ้น</t>
  </si>
  <si>
    <t>ลอง</t>
  </si>
  <si>
    <t>เทศบาลเมืองแพร่</t>
  </si>
  <si>
    <t>เทศบาลตำบลสูงเม่น</t>
  </si>
  <si>
    <t>เทศบาลตำบลวังชิ้น</t>
  </si>
  <si>
    <t>อบต.บ่อเหล็กลอง</t>
  </si>
  <si>
    <t>ตลาด อปท.</t>
  </si>
  <si>
    <t>1. ตลาดสดเทศบาลเมืองแพร่</t>
  </si>
  <si>
    <t>3.ตลาดสดเทศบาลตำบลวังชิ้น</t>
  </si>
  <si>
    <t>4.ตลาดร้านค้าชุมชน ม.9</t>
  </si>
  <si>
    <t>ชุมชนน้ำคือ</t>
  </si>
  <si>
    <t>ม.๓ สูงเม่น</t>
  </si>
  <si>
    <t>ม.๑ บ้านใหม่</t>
  </si>
  <si>
    <t>๙๙ ม.๙ ต.บ่อเหล็กลอง</t>
  </si>
  <si>
    <r>
      <t xml:space="preserve">ค่าใช้จ่าย/แผง/เดือน เฉพาะผู้ค้ารายเดิม (บาท) </t>
    </r>
    <r>
      <rPr>
        <b/>
        <sz val="12"/>
        <color rgb="FF0000FF"/>
        <rFont val="TH SarabunIT๙"/>
        <family val="2"/>
      </rPr>
      <t>(9)</t>
    </r>
  </si>
  <si>
    <t>2. ตลาดสดเทศบาลตำบลสูงเม่น</t>
  </si>
  <si>
    <r>
      <t>ระบุจำนวนแผงที่เพิ่มได้ (แผง)</t>
    </r>
    <r>
      <rPr>
        <b/>
        <sz val="11"/>
        <color rgb="FF0000FF"/>
        <rFont val="TH SarabunIT๙"/>
        <family val="2"/>
      </rPr>
      <t xml:space="preserve"> (8)</t>
    </r>
  </si>
  <si>
    <r>
      <t>สามารถจัดให้เปิดตลาดวันที่ 5 ธ.ค. 60 ได้ (Grand opening)</t>
    </r>
    <r>
      <rPr>
        <b/>
        <sz val="11"/>
        <color rgb="FF0000FF"/>
        <rFont val="TH SarabunIT๙"/>
        <family val="2"/>
      </rPr>
      <t xml:space="preserve"> (10</t>
    </r>
    <r>
      <rPr>
        <b/>
        <sz val="11"/>
        <color theme="1"/>
        <rFont val="TH SarabunIT๙"/>
        <family val="2"/>
      </rPr>
      <t>)</t>
    </r>
  </si>
  <si>
    <t>อำเภอ (1)</t>
  </si>
  <si>
    <t xml:space="preserve">อปท. (2) </t>
  </si>
  <si>
    <t xml:space="preserve">ประเภทตลาด (3) </t>
  </si>
  <si>
    <t xml:space="preserve">จำนวน (แห่ง) (4) </t>
  </si>
  <si>
    <t xml:space="preserve">ชื่อตลาด (5) </t>
  </si>
  <si>
    <t xml:space="preserve">ที่ตั้ง/ชุมชน (6) </t>
  </si>
  <si>
    <t xml:space="preserve">จำนวนแผง (เดิม) (7) </t>
  </si>
  <si>
    <t>ตลาดเอกชน</t>
  </si>
  <si>
    <t>1. ตลาดเชตะวัน</t>
  </si>
  <si>
    <t>2. ตลาดชมภูมิ่ง</t>
  </si>
  <si>
    <t>3. ตลาดแพร่ปรีดา</t>
  </si>
  <si>
    <t>4. ตลาดบ้านใหม่</t>
  </si>
  <si>
    <t>5. ตลาดบ้านทุ่ง</t>
  </si>
  <si>
    <t xml:space="preserve">๖. ตลาดเพชรรัตน์            </t>
  </si>
  <si>
    <t>๓๒/๑ ถ.เชตะวัน</t>
  </si>
  <si>
    <t>๑/๔๖ ถ.เหมืองหิต ซ.๑</t>
  </si>
  <si>
    <t>๑๑๐ ถ. ช่อแฮ</t>
  </si>
  <si>
    <t>๒๒๙ ถ.ยันตรกิจโกศล</t>
  </si>
  <si>
    <t>๑๑ ถ.ช่อแฮ</t>
  </si>
  <si>
    <t>๒๔/๒๕ ถ.ราษฎร์อุทิศ</t>
  </si>
  <si>
    <t>-</t>
  </si>
  <si>
    <t>อบต.เหมืองหม้อ</t>
  </si>
  <si>
    <t>๑. ตลาดสดสำเภา</t>
  </si>
  <si>
    <t>๒. ตลาดสดเหมืองหม้อ</t>
  </si>
  <si>
    <t>ม.๓ (หน้าวัดสำเภา)</t>
  </si>
  <si>
    <t>ม.๘ (หน้าวัดเหมืองหม้อ)</t>
  </si>
  <si>
    <t>อบต.ร่องฟอง</t>
  </si>
  <si>
    <r>
      <t>๑.</t>
    </r>
    <r>
      <rPr>
        <sz val="7"/>
        <color theme="1"/>
        <rFont val="Times New Roman"/>
        <family val="1"/>
      </rPr>
      <t xml:space="preserve">      </t>
    </r>
    <r>
      <rPr>
        <sz val="16"/>
        <color theme="1"/>
        <rFont val="TH SarabunIT๙"/>
        <family val="2"/>
      </rPr>
      <t>๑. ตลาดสดห่วงทอง</t>
    </r>
  </si>
  <si>
    <t>๒. ตลาดสดบ้านน้ำชำ</t>
  </si>
  <si>
    <t>ม.๓ บ้านร่องฟอง</t>
  </si>
  <si>
    <r>
      <t>ม.๓ ต.น้ำชำ (ใกล้ศาลาเอนกประสงค์ ม.๓ ต.น้ำ</t>
    </r>
    <r>
      <rPr>
        <sz val="16"/>
        <color theme="1"/>
        <rFont val="TH SarabunIT๙"/>
        <family val="2"/>
      </rPr>
      <t>ชำ</t>
    </r>
  </si>
  <si>
    <t>อบต.นาจักร</t>
  </si>
  <si>
    <t>๑. ตลาดสดน้ำทอง</t>
  </si>
  <si>
    <t>ม.9 กาดน้ำทอง</t>
  </si>
  <si>
    <t>อบต.กาญจนา</t>
  </si>
  <si>
    <t>๑. ตลาดสดบ้านดอนแก้ว</t>
  </si>
  <si>
    <t>ม.๒ (สี่แยกบ้านดอนแก้ว)</t>
  </si>
  <si>
    <t>อบต.ห้วยม้า</t>
  </si>
  <si>
    <t>๑. ตลาดสดบ้านห้วยม้า</t>
  </si>
  <si>
    <t>๒. ตลาดสดรุ่งเจริญ</t>
  </si>
  <si>
    <t>๓. ตลาดสดบ้านปง</t>
  </si>
  <si>
    <t>ม.๑๔ (ใกล้ สภ.ห้วยม้า เดิม)</t>
  </si>
  <si>
    <t>ม.๔ บ้านปง (ใกล้ตลาดสดบ้านปง ม.๘)</t>
  </si>
  <si>
    <t>ม.๘ บ้านปง (ใกล้ตลาดสดรุ่งเจริญ)</t>
  </si>
  <si>
    <t>อบต.แม่ยม</t>
  </si>
  <si>
    <t>๑. ตลาดสดบ้านนันทราม</t>
  </si>
  <si>
    <t>ม.๑ หน้าวัดนันทราม</t>
  </si>
  <si>
    <t>อบต.ท่าข้าม</t>
  </si>
  <si>
    <t>๑. ตลาดสดบ้านท่าขวัญ</t>
  </si>
  <si>
    <t>ม.๓ (ใกล้ที่อ่านหนังสือพิมพ์ประจำหมู่บ้าน ม.๔</t>
  </si>
  <si>
    <t>อบต.วังธง</t>
  </si>
  <si>
    <t>๑. ตลาดสดวัดเวียงตั้ง</t>
  </si>
  <si>
    <t>๒. ตลาดสดบ้านปากห้วย</t>
  </si>
  <si>
    <t>ม.๓ หน้าวัดเวียงตั้ง</t>
  </si>
  <si>
    <t>ม.๖ ข้างวัดปากห้วย</t>
  </si>
  <si>
    <t>อบต.ป่าแดง</t>
  </si>
  <si>
    <t>๑. ตลาดสดบ้านหนองแขม</t>
  </si>
  <si>
    <t>ม.๑ ต.ป่าแดง (หน้าวัดหนองแขม</t>
  </si>
  <si>
    <t>ทต.ทุ่งโฮ้ง</t>
  </si>
  <si>
    <t>๑. ตลาดสดบ้านทุ่งโฮ้ง</t>
  </si>
  <si>
    <t>๒. ตลาดสดบ้านทุ่งโฮ้งใต้</t>
  </si>
  <si>
    <t>ม.๒ (ใกล้ ๔ แยกไฟแดง ต.ทุ้งโฮ้ง</t>
  </si>
  <si>
    <t>ม.๑ (ศาลาเอนกประสงค์ ม.๑)</t>
  </si>
  <si>
    <t>ทต.ช่อแฮ</t>
  </si>
  <si>
    <t>๑. ตลาดสดป่าแดง</t>
  </si>
  <si>
    <t>ม.๑ ต.ช่อแฮ (ริมถนนสายป่าแดง-ช่อแฮ)</t>
  </si>
  <si>
    <t>ทต.แม่หล่าย</t>
  </si>
  <si>
    <t>๑. ตลาดสดแม่หลาย</t>
  </si>
  <si>
    <t>๒. ตลาดสดแม่หลาย</t>
  </si>
  <si>
    <t>๓. ตลาดสดบ้านเด่นเจริญ</t>
  </si>
  <si>
    <t>ม.๒บ้านแม่หล่าย (ตรงข้ามป้อมตำรวจ ม.๗)</t>
  </si>
  <si>
    <t>ม.๖ บ้านแม่หล่าย(ใกล้วัดแม่หล่าย)</t>
  </si>
  <si>
    <t>ม.๕ (ใกล้ รพสต.แม่หล่าย)</t>
  </si>
  <si>
    <t>ทต.แม่คำมี</t>
  </si>
  <si>
    <t>๑. ตลาดสันป่าสัก</t>
  </si>
  <si>
    <t>๒. ตลาดต้นม่วง</t>
  </si>
  <si>
    <t>๓. ตลาดบ้านศรีภูมิ</t>
  </si>
  <si>
    <t>ม.๘ (หน้าวัดสันป่าสัก)</t>
  </si>
  <si>
    <t>ม.๒ (หน้าวัดต้นม่วง)</t>
  </si>
  <si>
    <t>ม.๑๑ (ตรงกันข้ามที่ทำการผู้ใหญ่บ้าน ม.๔)</t>
  </si>
  <si>
    <t>ทต.ป่าแมต</t>
  </si>
  <si>
    <t>๑. ตลาดสดบ้านมหาโพธิ์</t>
  </si>
  <si>
    <t>๒. ตลาดบ้านน้ำโค้ง</t>
  </si>
  <si>
    <t>ม.๕ (ข้างวัดมหาโพธิ์)</t>
  </si>
  <si>
    <t>ม.๑ บ้านน้ำโค้ง (หน้าวัดน้ำโค้ง)</t>
  </si>
  <si>
    <t>ทต.สวนเขื่อน</t>
  </si>
  <si>
    <t>๑. ตลาดสดบ้านสวนเขื่อน</t>
  </si>
  <si>
    <t>๒. ตลาดสดบ้านดง</t>
  </si>
  <si>
    <t>ม.๒ (ก่อนถึงสะพานแม่แคม ม.๙-๑๐ ต.สวนเขื่อน)</t>
  </si>
  <si>
    <t>ม.๔ (ข้างวัดบ้านดง)</t>
  </si>
  <si>
    <t>ทต.วังหงส์</t>
  </si>
  <si>
    <t>๑. ตลาดสดวังหงส์</t>
  </si>
  <si>
    <t>ม.๑ (ใกล้โรงเรียนบ้านวังหงส์ (วังหงส์วิทยาคาร)</t>
  </si>
  <si>
    <t>ทต.บ้านถิ่น</t>
  </si>
  <si>
    <t>๑. ตลาดสดบ้านถิ่น</t>
  </si>
  <si>
    <t>๒. ตลาดสดบ้านถิ่น</t>
  </si>
  <si>
    <t>๓. ตลาดสดบ้านถิ่น</t>
  </si>
  <si>
    <t>ม.๑ บ้านถิ่นใน (หน้า รร.บ้านถิ่น (ถิ่นวิทยาคาร)</t>
  </si>
  <si>
    <t>ม.๘ (ถนนสายบ้านถิ่น-น้ำชำ)</t>
  </si>
  <si>
    <t>ม.๖ บ้านโป่งศรี (ใกล้วัดโปร่งศรี)</t>
  </si>
  <si>
    <t>ทต.ทุ่งกวาว</t>
  </si>
  <si>
    <t>๑. ตลาดสดบ้านนาแหลม</t>
  </si>
  <si>
    <t>ม.๒ (หน้าวัดโศภนาลัย)</t>
  </si>
  <si>
    <t>หนองม่วงไข่</t>
  </si>
  <si>
    <t>ทต.หนองม่วงไข่</t>
  </si>
  <si>
    <t>๑. ตลาดสดหนองม่วงไข่</t>
  </si>
  <si>
    <t>หมู่ที่ ๑ หนองม่วงไข่</t>
  </si>
  <si>
    <t>อบต.ตำหนักธรรม</t>
  </si>
  <si>
    <t>๑. ตลาดสด หมู่ ๒ ตำหนักธรรม</t>
  </si>
  <si>
    <t>หมู่ที่ ๒ ตำบลตำหนักธรรม</t>
  </si>
  <si>
    <t>อบต.น้ำรัด</t>
  </si>
  <si>
    <t>๑. ตลาดบ้านน้ำรัด</t>
  </si>
  <si>
    <t>๒. ตลาดบ้านย่านยาว</t>
  </si>
  <si>
    <t>หมู่ที่ ๒ ตำบลน้ำรัด</t>
  </si>
  <si>
    <t>หมู่ที่ ๕ ตำบลน้ำรัด</t>
  </si>
  <si>
    <t>อบต.วังหลวง</t>
  </si>
  <si>
    <t>๑. ตลาดบ้านวังหลวง</t>
  </si>
  <si>
    <t>หมู่ที่ ๕ ตำบลวังหลวง</t>
  </si>
  <si>
    <t>อบต.ทุ่งแค้ว</t>
  </si>
  <si>
    <t>๑. ตลาดสดทุ่งแค้ว</t>
  </si>
  <si>
    <t>หมู่ที่ ๓ ตำบลทุ่งแค้ว</t>
  </si>
  <si>
    <t>เด่นชัย</t>
  </si>
  <si>
    <t>อบต.ปงป่าหวาย</t>
  </si>
  <si>
    <t>๑. ตลาดสดหน้าวัดพงป่าหวาย</t>
  </si>
  <si>
    <t>ม.๖ ต.ปงป่าหวาย</t>
  </si>
  <si>
    <t>อบต.เด่นชัย</t>
  </si>
  <si>
    <t>๑. ตลาดสดเด่นฤดี</t>
  </si>
  <si>
    <t>ม.๒ ต.เด่นชัย</t>
  </si>
  <si>
    <t>อบต.แม่จั๊วะ</t>
  </si>
  <si>
    <t>๑. ตลาดสด</t>
  </si>
  <si>
    <t>๒. ตลาดสด</t>
  </si>
  <si>
    <t>ม.๗ ต.แม่จั๊วะ</t>
  </si>
  <si>
    <t>ม.๓ ต.แม่จั๊วะ</t>
  </si>
  <si>
    <t>ต่ำกว่า ๓๐</t>
  </si>
  <si>
    <t>อบต.ห้วยไร่</t>
  </si>
  <si>
    <t>๑. ตลาดสดหน้าวัดห้วยไร่</t>
  </si>
  <si>
    <t>ม.๒ ต.ห้วยไร่</t>
  </si>
  <si>
    <t>อบต.บ้านปง</t>
  </si>
  <si>
    <t>๑. ตลาดสดปงท่าข้าม</t>
  </si>
  <si>
    <t>๒. ตลาดสดวัดปงท่าข้าม</t>
  </si>
  <si>
    <t>ม.๑ ต.บ้านปง</t>
  </si>
  <si>
    <t>ม.๒ ต.บ้านปง</t>
  </si>
  <si>
    <t>อบต.พระหลวง</t>
  </si>
  <si>
    <t>๑. ตลาดหัวดง</t>
  </si>
  <si>
    <t>๒. ตลาดสดวัดพระหลวง</t>
  </si>
  <si>
    <t>ม.๑ ต.พระหลวง</t>
  </si>
  <si>
    <t>ม.๕ ต.พระหลวง</t>
  </si>
  <si>
    <t>อบต.เวียงทอง</t>
  </si>
  <si>
    <t>๑. ตลาดสดวัดน้ำบ่อ</t>
  </si>
  <si>
    <t>ม.๖ ต.เวียงทอง</t>
  </si>
  <si>
    <t>อบต.น้ำชำ</t>
  </si>
  <si>
    <t>๑. ตลาดสดวัดบวกโป่ง</t>
  </si>
  <si>
    <t>๒. ตลาดสดน้ำชำ</t>
  </si>
  <si>
    <t>๒5 ม.๙ ต.น้ำชำ</t>
  </si>
  <si>
    <t>๑๑๖ ม. ๑๕ ต.น้ำชำ</t>
  </si>
  <si>
    <t>อบต.ดอนมูล</t>
  </si>
  <si>
    <t>๑. ตลาดสดบริบูรณ์</t>
  </si>
  <si>
    <t>๒. ตลาดสดหมู่ที่ ๓</t>
  </si>
  <si>
    <t>๓. ตลาดสดหมู่ที่ ๒</t>
  </si>
  <si>
    <t>ม.๖ ต.ดอนมูล</t>
  </si>
  <si>
    <t>ม.๓ ต.ดอนมูล</t>
  </si>
  <si>
    <t>ม.๒ ต.ดอนมูล</t>
  </si>
  <si>
    <t>อบต.ร่องกาศ</t>
  </si>
  <si>
    <t>๑. ตลาดสดร่องกาศ</t>
  </si>
  <si>
    <t>๒. ตลาดสดบ้านตอนิมิต</t>
  </si>
  <si>
    <t>๓. ตลาดสดบ้านดอนทัน</t>
  </si>
  <si>
    <t>ม.๒ ต.ร่องกาศ</t>
  </si>
  <si>
    <t>ม.๘ ต.ร่องกาศ</t>
  </si>
  <si>
    <t>ม.๗ ต.ร่องกาศ</t>
  </si>
  <si>
    <t>อบต.หัวฝาย</t>
  </si>
  <si>
    <t>๑. ตลาดสดวัดศรีดอก</t>
  </si>
  <si>
    <t>๒. ตลาดสดวัดช่องลม</t>
  </si>
  <si>
    <t>ม.๓ ต.หัวฝาย</t>
  </si>
  <si>
    <t>ม.๒ ต.หัวฝาย</t>
  </si>
  <si>
    <t>อบต.บ้านกาศ</t>
  </si>
  <si>
    <t>๑. ตลาดสดบ้านกาศเหนือ</t>
  </si>
  <si>
    <t>๒. ตลาดสดบ้านม่วงเกษม</t>
  </si>
  <si>
    <t>ม.๒ ต.บ้านกาศ</t>
  </si>
  <si>
    <t>ม.๔ ต.บ้านกาศ</t>
  </si>
  <si>
    <t>อบต.บ้านเหล่า</t>
  </si>
  <si>
    <t>๑. ตลาดประชารัฐ</t>
  </si>
  <si>
    <t>๒. ตลาดสดบ้านเหล่า</t>
  </si>
  <si>
    <t>ม.๑ ต.บ้านเหล่า</t>
  </si>
  <si>
    <t>ม.๕ ต.บ้านเหล่า</t>
  </si>
  <si>
    <t>อบต.บ้านกวาง</t>
  </si>
  <si>
    <t>๑. ตลาดสดวัดมงคลถาวร</t>
  </si>
  <si>
    <t>ม.๔ ต.บ้านกวาง</t>
  </si>
  <si>
    <t>อบต.สูงเม่น</t>
  </si>
  <si>
    <t>๑. ตลาดสดวัดโชคเกษม</t>
  </si>
  <si>
    <t>๒๗๓ ม.๕ ต.สูงเม่น</t>
  </si>
  <si>
    <t>อบต.สบสาย</t>
  </si>
  <si>
    <t>๑. ตลาดสดบ้านสบสาย</t>
  </si>
  <si>
    <t>๒. ตลาดสดบ้านวังวน</t>
  </si>
  <si>
    <t>ม.๕ ต.สบสาย</t>
  </si>
  <si>
    <t>ม.๓ ต.สบสาย</t>
  </si>
  <si>
    <t>ทต.วังชิ้น</t>
  </si>
  <si>
    <t>ตลาดสดบ้านนาเวียง</t>
  </si>
  <si>
    <t>ตลาดสดบ้านนาเวียงใหม่</t>
  </si>
  <si>
    <t>ม.๗ บ้านนาเวียง</t>
  </si>
  <si>
    <t>ม.๘ บ้านนาใหม่</t>
  </si>
  <si>
    <t>ร้องกวาง</t>
  </si>
  <si>
    <t>ทต.ร้องกวาง</t>
  </si>
  <si>
    <r>
      <t>1.น.ส.อารีรัตน์  จันทร์ศิริ</t>
    </r>
    <r>
      <rPr>
        <sz val="15"/>
        <color theme="1"/>
        <rFont val="TH SarabunIT๙"/>
        <family val="2"/>
      </rPr>
      <t>ยานันท์</t>
    </r>
  </si>
  <si>
    <t>2.นางสีวัน  เพ็ญศรี</t>
  </si>
  <si>
    <t>3.นางมณเฑียร   เข็มวิชัย</t>
  </si>
  <si>
    <t>4. นางจันเป็ง  เข็มวิช้ย</t>
  </si>
  <si>
    <t>ม.1 ต.ร้องกวาง</t>
  </si>
  <si>
    <t>ม.7 ต.ร้องกวาง</t>
  </si>
  <si>
    <t>ม.9 ต.ร้องเข็ม</t>
  </si>
  <si>
    <t>อบต.แม่ยางตาล</t>
  </si>
  <si>
    <t>ตลาดสดบ้านหนองเจริญ</t>
  </si>
  <si>
    <t>ตลาดสดบ้านแม่ยางตาล</t>
  </si>
  <si>
    <t>ตลาดสดแม่ยางตาล</t>
  </si>
  <si>
    <t>ม.๒ ต.แม่ยางตาล</t>
  </si>
  <si>
    <t>ม.๘ ต.แม่ยางตาล</t>
  </si>
  <si>
    <t>ม.๓ ต.แม่ยางตาล</t>
  </si>
  <si>
    <t>อบต.แม่ยางฮ่อ</t>
  </si>
  <si>
    <t>ตลาดสดบ้านแม่ยางเปรี้ยว</t>
  </si>
  <si>
    <t>ม.๔ ต.แม่ยางร้อง</t>
  </si>
  <si>
    <t>ทต.บ้านเวียง</t>
  </si>
  <si>
    <t>ตลาดสดวัดอ้อยหลวง</t>
  </si>
  <si>
    <t>ม.๙ ต.บ้านเวียง</t>
  </si>
  <si>
    <t>สอง</t>
  </si>
  <si>
    <t>ทต.สอง</t>
  </si>
  <si>
    <t>๑. ตลาดสดบ้านกลาง</t>
  </si>
  <si>
    <t>๒. ตลาดสดบ้านศรีมูลเรือง</t>
  </si>
  <si>
    <t>๓. กาดริมน้ำ</t>
  </si>
  <si>
    <t>๔. ตลาดสดขวัญนคร</t>
  </si>
  <si>
    <t>ชุมชนบ้านกลาง ม.๕</t>
  </si>
  <si>
    <t>ชุมชนบ้านศรีมูลเรือง ม.๗</t>
  </si>
  <si>
    <t>ชุมชนบ้านลอง ม.๓</t>
  </si>
  <si>
    <t>ชุมชนบ้านเทพ</t>
  </si>
  <si>
    <t>ทต.ห้วยหม้าย</t>
  </si>
  <si>
    <t>๑. ตลาดสดห้วยขอน</t>
  </si>
  <si>
    <t>๒. ตลาดสดลูนิเกต</t>
  </si>
  <si>
    <t>๓. ตลาดสดห้วยหม้าย</t>
  </si>
  <si>
    <t>บ้านห้วยขอน ม.๑๑</t>
  </si>
  <si>
    <t>บ้านลูนิเกต ม.๑</t>
  </si>
  <si>
    <t>บ้านห้วยหม้าย ม.๗</t>
  </si>
  <si>
    <t>อบต.แดนชุมพล</t>
  </si>
  <si>
    <t>ตลาดสดบ้านแดนชุมพล</t>
  </si>
  <si>
    <t>บ้านแดนชุมพล ม.๑</t>
  </si>
  <si>
    <t>๑๐๐-๑๕๐</t>
  </si>
  <si>
    <t>อบต.เตาปูน</t>
  </si>
  <si>
    <t>๑. ตลาดสดบ้านไร่เดียว</t>
  </si>
  <si>
    <t>๒. ตลาดสดบ้านป่าแดง</t>
  </si>
  <si>
    <t>๓. ตลาดสดบ้านท่อสมาน</t>
  </si>
  <si>
    <t>๔. ตลาดสดบ้านเตาปูน</t>
  </si>
  <si>
    <t>๕. ตลาดนัดบ้านแม่แรม ม.๑๒</t>
  </si>
  <si>
    <t>บ้านนาไร่เดียว ม.๔</t>
  </si>
  <si>
    <t>บ้านอัมพวัน ม.๗</t>
  </si>
  <si>
    <t>บ้านท่อสมาน ม.๙</t>
  </si>
  <si>
    <t>บ้านเตาปูน ม.๑๐</t>
  </si>
  <si>
    <t>ลานกลางหมู่บ้านแม่แรม</t>
  </si>
  <si>
    <t>อบต.ทุ่งน้าว</t>
  </si>
  <si>
    <t>๑. ตลาดทุ่งน้าว</t>
  </si>
  <si>
    <t>๒. ตลาดบ้านร่องเย็น</t>
  </si>
  <si>
    <t>บ้านทุ่งน้าว ม.๑๒</t>
  </si>
  <si>
    <t>บ้านร่องเย็น ม.๕</t>
  </si>
  <si>
    <t>อบต.บ้านหนุน</t>
  </si>
  <si>
    <t>๑.ตลาดชุมชนบ้านหนุนเหนือ</t>
  </si>
  <si>
    <t>บ้านหนุนเหนือ ม.๑๐</t>
  </si>
  <si>
    <t>อบต.สะเอียบ</t>
  </si>
  <si>
    <t>๑. ตลาดสดบ้านดอนชัย</t>
  </si>
  <si>
    <t>๒. ตลาดสดบ้านป่าเลา</t>
  </si>
  <si>
    <t>บ้านดอนชัย ม.๑</t>
  </si>
  <si>
    <t>บ้านป่าเลา ม. ๓</t>
  </si>
  <si>
    <t>อบต.หัวเมือง</t>
  </si>
  <si>
    <t>๑. ตลาดสดบ้านดงเจริญ</t>
  </si>
  <si>
    <t>๒. ตลาดสดบ้านแม่ทะ</t>
  </si>
  <si>
    <t>๓. ตลาดสดบ้านหนองเสี้ยว</t>
  </si>
  <si>
    <t>๔. ตลาดสดบ้านวังฟ่อน (เช้า)</t>
  </si>
  <si>
    <t>๕.ตลาดสดบ้านวังฟ่อน (เย็น)</t>
  </si>
  <si>
    <t>ม.๓</t>
  </si>
  <si>
    <t>ม.๕</t>
  </si>
  <si>
    <t>ม.๘</t>
  </si>
  <si>
    <t>ม.๗</t>
  </si>
  <si>
    <t>ม.๑๑</t>
  </si>
  <si>
    <t>ทต.ห้วยอ้อ</t>
  </si>
  <si>
    <t>๑. ตลาดวัดศรีดอน</t>
  </si>
  <si>
    <t>๒. ตลาดชุมชนบ้านนาหม้อ</t>
  </si>
  <si>
    <t>บ้านดอนทราบ ม.๗</t>
  </si>
  <si>
    <t>บ้านนาหม้อ ม.๖</t>
  </si>
  <si>
    <t>ทต.บ้านปิน</t>
  </si>
  <si>
    <t>๑. ตลาดโพธิ์ทอง</t>
  </si>
  <si>
    <t>วัดโพธิ์บุปผาราม</t>
  </si>
  <si>
    <t>ทต.แม่ลานนา</t>
  </si>
  <si>
    <t>๑. ตลาดนัดคลองถม</t>
  </si>
  <si>
    <t>ทต.ปากกาง</t>
  </si>
  <si>
    <t>บ้านท่าเดื่อ ม.๓</t>
  </si>
  <si>
    <t>อบต.ต้าผามอก</t>
  </si>
  <si>
    <t>บ้านใหม่พม่า</t>
  </si>
  <si>
    <t>อบต.หัวทุ่ง</t>
  </si>
  <si>
    <t>๑. ตลาดวัดไผ่ล้อม</t>
  </si>
  <si>
    <t>บ้านไผ่ล้อม ม.๑</t>
  </si>
  <si>
    <t>๑. ตลาดสดบ้านนาตุ้ม</t>
  </si>
  <si>
    <t>๒. ตลาดคลองถมนาตุ้ม</t>
  </si>
  <si>
    <t>๓. ตลาดคลองถมบ้านต้นม่วง</t>
  </si>
  <si>
    <t>บ้านนาตุ้ม ม.๑</t>
  </si>
  <si>
    <t>บ้านนาตุ้ม ม.๙</t>
  </si>
  <si>
    <t>บ้านต้นม่วง ม.๗</t>
  </si>
  <si>
    <t>อบต.บ้านปิน</t>
  </si>
  <si>
    <t>๑. บ้านนาสาร</t>
  </si>
  <si>
    <t>ม.๑ ต.บ้านปิน อ.ลอง จ.แพร่</t>
  </si>
  <si>
    <t>รวม</t>
  </si>
  <si>
    <t>หยุดให้บริการ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</si>
</sst>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D00041E]0"/>
  </numFmts>
  <fonts count="16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b/>
      <sz val="11"/>
      <color theme="1"/>
      <name val="TH SarabunIT๙"/>
      <family val="2"/>
    </font>
    <font>
      <b/>
      <sz val="11"/>
      <color rgb="FF0000FF"/>
      <name val="TH SarabunIT๙"/>
      <family val="2"/>
    </font>
    <font>
      <sz val="7"/>
      <color theme="1"/>
      <name val="Times New Roman"/>
      <family val="1"/>
    </font>
    <font>
      <sz val="15"/>
      <color theme="1"/>
      <name val="TH SarabunIT๙"/>
      <family val="2"/>
    </font>
    <font>
      <sz val="18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/>
    <xf numFmtId="0" fontId="5" fillId="0" borderId="5" xfId="0" applyFont="1" applyBorder="1" applyAlignment="1">
      <alignment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7" xfId="0" applyBorder="1"/>
    <xf numFmtId="0" fontId="0" fillId="0" borderId="4" xfId="0" applyBorder="1"/>
    <xf numFmtId="168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Border="1"/>
    <xf numFmtId="0" fontId="6" fillId="0" borderId="6" xfId="0" applyFont="1" applyBorder="1" applyAlignment="1">
      <alignment vertical="top"/>
    </xf>
    <xf numFmtId="0" fontId="10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0" fontId="9" fillId="0" borderId="5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168" fontId="5" fillId="0" borderId="18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68" fontId="5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68" fontId="5" fillId="0" borderId="20" xfId="0" applyNumberFormat="1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top"/>
    </xf>
    <xf numFmtId="168" fontId="5" fillId="0" borderId="17" xfId="0" applyNumberFormat="1" applyFont="1" applyBorder="1" applyAlignment="1">
      <alignment horizontal="center" vertical="center"/>
    </xf>
    <xf numFmtId="168" fontId="15" fillId="0" borderId="17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 wrapText="1"/>
    </xf>
    <xf numFmtId="168" fontId="5" fillId="0" borderId="17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8" fontId="15" fillId="0" borderId="1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0" fillId="0" borderId="8" xfId="0" applyBorder="1"/>
    <xf numFmtId="168" fontId="5" fillId="0" borderId="7" xfId="0" applyNumberFormat="1" applyFon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168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0" fillId="0" borderId="19" xfId="0" applyBorder="1"/>
    <xf numFmtId="0" fontId="4" fillId="0" borderId="1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1" xfId="0" applyBorder="1"/>
    <xf numFmtId="0" fontId="11" fillId="0" borderId="8" xfId="0" applyFont="1" applyBorder="1"/>
    <xf numFmtId="0" fontId="6" fillId="0" borderId="5" xfId="0" applyFont="1" applyBorder="1" applyAlignment="1">
      <alignment vertical="center"/>
    </xf>
    <xf numFmtId="0" fontId="0" fillId="0" borderId="9" xfId="0" applyBorder="1"/>
    <xf numFmtId="0" fontId="0" fillId="0" borderId="14" xfId="0" applyBorder="1"/>
    <xf numFmtId="0" fontId="4" fillId="0" borderId="15" xfId="0" applyFont="1" applyFill="1" applyBorder="1" applyAlignment="1">
      <alignment vertical="center" wrapText="1"/>
    </xf>
    <xf numFmtId="0" fontId="1" fillId="0" borderId="15" xfId="0" applyFont="1" applyBorder="1"/>
    <xf numFmtId="168" fontId="4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127" workbookViewId="0">
      <selection activeCell="G137" sqref="G137"/>
    </sheetView>
  </sheetViews>
  <sheetFormatPr defaultRowHeight="15"/>
  <cols>
    <col min="1" max="1" width="11" customWidth="1"/>
    <col min="2" max="2" width="14" customWidth="1"/>
    <col min="3" max="3" width="12.140625" customWidth="1"/>
    <col min="4" max="4" width="8.140625" customWidth="1"/>
    <col min="5" max="5" width="22.85546875" customWidth="1"/>
    <col min="6" max="6" width="21" customWidth="1"/>
    <col min="7" max="7" width="11" customWidth="1"/>
    <col min="8" max="8" width="12.7109375" customWidth="1"/>
    <col min="9" max="9" width="13.28515625" customWidth="1"/>
    <col min="10" max="10" width="15" customWidth="1"/>
  </cols>
  <sheetData>
    <row r="1" spans="1:12" ht="23.25">
      <c r="A1" s="1" t="s">
        <v>0</v>
      </c>
    </row>
    <row r="2" spans="1:12" ht="24" thickBot="1">
      <c r="A2" s="1" t="s">
        <v>1</v>
      </c>
    </row>
    <row r="3" spans="1:12" ht="61.5" thickBot="1">
      <c r="A3" s="14" t="s">
        <v>23</v>
      </c>
      <c r="B3" s="14" t="s">
        <v>24</v>
      </c>
      <c r="C3" s="14" t="s">
        <v>25</v>
      </c>
      <c r="D3" s="14" t="s">
        <v>26</v>
      </c>
      <c r="E3" s="14" t="s">
        <v>27</v>
      </c>
      <c r="F3" s="14" t="s">
        <v>28</v>
      </c>
      <c r="G3" s="14" t="s">
        <v>29</v>
      </c>
      <c r="H3" s="35" t="s">
        <v>21</v>
      </c>
      <c r="I3" s="45" t="s">
        <v>19</v>
      </c>
      <c r="J3" s="35" t="s">
        <v>22</v>
      </c>
      <c r="K3" s="44" t="s">
        <v>2</v>
      </c>
    </row>
    <row r="4" spans="1:12" ht="18.75" customHeight="1">
      <c r="A4" s="19" t="s">
        <v>3</v>
      </c>
      <c r="B4" s="24" t="s">
        <v>7</v>
      </c>
      <c r="C4" s="25" t="s">
        <v>11</v>
      </c>
      <c r="D4" s="91">
        <v>4</v>
      </c>
      <c r="E4" s="20" t="s">
        <v>12</v>
      </c>
      <c r="F4" s="20" t="s">
        <v>15</v>
      </c>
      <c r="G4" s="29">
        <v>117</v>
      </c>
      <c r="H4" s="34"/>
      <c r="I4" s="31"/>
      <c r="J4" s="27"/>
      <c r="K4" s="27"/>
    </row>
    <row r="5" spans="1:12" ht="20.25">
      <c r="A5" s="19" t="s">
        <v>4</v>
      </c>
      <c r="B5" s="24" t="s">
        <v>8</v>
      </c>
      <c r="C5" s="26"/>
      <c r="D5" s="91"/>
      <c r="E5" s="33" t="s">
        <v>20</v>
      </c>
      <c r="F5" s="32" t="s">
        <v>16</v>
      </c>
      <c r="G5" s="30">
        <v>138</v>
      </c>
      <c r="H5" s="2"/>
      <c r="I5" s="4"/>
      <c r="J5" s="28"/>
      <c r="K5" s="28"/>
    </row>
    <row r="6" spans="1:12" ht="18.75" customHeight="1">
      <c r="A6" s="19" t="s">
        <v>5</v>
      </c>
      <c r="B6" s="24" t="s">
        <v>9</v>
      </c>
      <c r="C6" s="26"/>
      <c r="D6" s="91"/>
      <c r="E6" s="20" t="s">
        <v>13</v>
      </c>
      <c r="F6" s="20" t="s">
        <v>17</v>
      </c>
      <c r="G6" s="30">
        <v>60</v>
      </c>
      <c r="H6" s="2"/>
      <c r="I6" s="4"/>
      <c r="J6" s="28"/>
      <c r="K6" s="28"/>
    </row>
    <row r="7" spans="1:12" ht="18.75" customHeight="1" thickBot="1">
      <c r="A7" s="36" t="s">
        <v>6</v>
      </c>
      <c r="B7" s="37" t="s">
        <v>10</v>
      </c>
      <c r="C7" s="38"/>
      <c r="D7" s="92"/>
      <c r="E7" s="39" t="s">
        <v>14</v>
      </c>
      <c r="F7" s="43" t="s">
        <v>18</v>
      </c>
      <c r="G7" s="40">
        <v>23</v>
      </c>
      <c r="H7" s="2"/>
      <c r="I7" s="4"/>
      <c r="J7" s="28"/>
      <c r="K7" s="28"/>
    </row>
    <row r="8" spans="1:12" ht="21" thickBot="1">
      <c r="A8" s="94"/>
      <c r="B8" s="95" t="s">
        <v>327</v>
      </c>
      <c r="C8" s="96"/>
      <c r="D8" s="93">
        <f>SUM(D4:D7)</f>
        <v>4</v>
      </c>
      <c r="E8" s="39"/>
      <c r="F8" s="43"/>
      <c r="G8" s="40"/>
      <c r="H8" s="98"/>
      <c r="I8" s="99"/>
      <c r="J8" s="100"/>
      <c r="K8" s="100"/>
      <c r="L8" s="42"/>
    </row>
    <row r="9" spans="1:12" ht="20.25">
      <c r="A9" s="65" t="s">
        <v>3</v>
      </c>
      <c r="B9" s="66" t="s">
        <v>7</v>
      </c>
      <c r="C9" s="66" t="s">
        <v>30</v>
      </c>
      <c r="D9" s="87">
        <v>6</v>
      </c>
      <c r="E9" s="58" t="s">
        <v>31</v>
      </c>
      <c r="F9" s="58" t="s">
        <v>37</v>
      </c>
      <c r="G9" s="73">
        <v>31</v>
      </c>
      <c r="H9" s="97"/>
      <c r="I9" s="97"/>
      <c r="J9" s="97"/>
      <c r="K9" s="97"/>
    </row>
    <row r="10" spans="1:12" ht="20.25">
      <c r="A10" s="17"/>
      <c r="B10" s="67"/>
      <c r="C10" s="67"/>
      <c r="D10" s="88"/>
      <c r="E10" s="60" t="s">
        <v>32</v>
      </c>
      <c r="F10" s="60" t="s">
        <v>38</v>
      </c>
      <c r="G10" s="74">
        <v>170</v>
      </c>
      <c r="H10" s="86"/>
      <c r="I10" s="86"/>
      <c r="J10" s="86"/>
      <c r="K10" s="86"/>
    </row>
    <row r="11" spans="1:12" ht="20.25">
      <c r="A11" s="17"/>
      <c r="B11" s="67"/>
      <c r="C11" s="67"/>
      <c r="D11" s="88"/>
      <c r="E11" s="60" t="s">
        <v>33</v>
      </c>
      <c r="F11" s="60" t="s">
        <v>39</v>
      </c>
      <c r="G11" s="75" t="s">
        <v>43</v>
      </c>
      <c r="H11" s="86"/>
      <c r="I11" s="86"/>
      <c r="J11" s="86"/>
      <c r="K11" s="102" t="s">
        <v>328</v>
      </c>
    </row>
    <row r="12" spans="1:12" ht="20.25">
      <c r="A12" s="17"/>
      <c r="B12" s="67"/>
      <c r="C12" s="67"/>
      <c r="D12" s="88"/>
      <c r="E12" s="60" t="s">
        <v>34</v>
      </c>
      <c r="F12" s="60" t="s">
        <v>40</v>
      </c>
      <c r="G12" s="74">
        <v>22</v>
      </c>
      <c r="H12" s="86"/>
      <c r="I12" s="86"/>
      <c r="J12" s="86"/>
      <c r="K12" s="86"/>
    </row>
    <row r="13" spans="1:12" ht="20.25">
      <c r="A13" s="17"/>
      <c r="B13" s="67"/>
      <c r="C13" s="67"/>
      <c r="D13" s="88"/>
      <c r="E13" s="60" t="s">
        <v>35</v>
      </c>
      <c r="F13" s="60" t="s">
        <v>41</v>
      </c>
      <c r="G13" s="74">
        <v>120</v>
      </c>
      <c r="H13" s="86"/>
      <c r="I13" s="86"/>
      <c r="J13" s="86"/>
      <c r="K13" s="86"/>
    </row>
    <row r="14" spans="1:12" ht="20.25">
      <c r="A14" s="17"/>
      <c r="B14" s="67"/>
      <c r="C14" s="67"/>
      <c r="D14" s="88"/>
      <c r="E14" s="60" t="s">
        <v>36</v>
      </c>
      <c r="F14" s="60" t="s">
        <v>42</v>
      </c>
      <c r="G14" s="74">
        <v>50</v>
      </c>
      <c r="H14" s="86"/>
      <c r="I14" s="86"/>
      <c r="J14" s="86"/>
      <c r="K14" s="86"/>
    </row>
    <row r="15" spans="1:12" ht="15.75" customHeight="1" thickBot="1">
      <c r="A15" s="18"/>
      <c r="B15" s="68"/>
      <c r="C15" s="68"/>
      <c r="D15" s="89"/>
      <c r="E15" s="41"/>
      <c r="F15" s="41"/>
      <c r="G15" s="76"/>
      <c r="H15" s="86"/>
      <c r="I15" s="86"/>
      <c r="J15" s="86"/>
      <c r="K15" s="86"/>
    </row>
    <row r="16" spans="1:12" ht="20.25">
      <c r="A16" s="65"/>
      <c r="B16" s="66" t="s">
        <v>44</v>
      </c>
      <c r="C16" s="66" t="s">
        <v>30</v>
      </c>
      <c r="D16" s="87">
        <v>2</v>
      </c>
      <c r="E16" s="66" t="s">
        <v>45</v>
      </c>
      <c r="F16" s="58" t="s">
        <v>47</v>
      </c>
      <c r="G16" s="59">
        <v>100</v>
      </c>
      <c r="H16" s="101"/>
      <c r="I16" s="86"/>
      <c r="J16" s="86"/>
      <c r="K16" s="86"/>
    </row>
    <row r="17" spans="1:11" ht="21" thickBot="1">
      <c r="A17" s="17"/>
      <c r="B17" s="67"/>
      <c r="C17" s="67"/>
      <c r="D17" s="88"/>
      <c r="E17" s="68" t="s">
        <v>46</v>
      </c>
      <c r="F17" s="61" t="s">
        <v>48</v>
      </c>
      <c r="G17" s="63">
        <v>100</v>
      </c>
      <c r="H17" s="101"/>
      <c r="I17" s="86"/>
      <c r="J17" s="86"/>
      <c r="K17" s="86"/>
    </row>
    <row r="18" spans="1:11" ht="20.25">
      <c r="A18" s="66"/>
      <c r="B18" s="66" t="s">
        <v>49</v>
      </c>
      <c r="C18" s="66" t="s">
        <v>30</v>
      </c>
      <c r="D18" s="87">
        <v>2</v>
      </c>
      <c r="E18" s="60" t="s">
        <v>50</v>
      </c>
      <c r="F18" s="60" t="s">
        <v>52</v>
      </c>
      <c r="G18" s="74">
        <v>60</v>
      </c>
      <c r="H18" s="86"/>
      <c r="I18" s="86"/>
      <c r="J18" s="86"/>
      <c r="K18" s="86"/>
    </row>
    <row r="19" spans="1:11" ht="21" thickBot="1">
      <c r="A19" s="68"/>
      <c r="B19" s="68"/>
      <c r="C19" s="68"/>
      <c r="D19" s="89"/>
      <c r="E19" s="61" t="s">
        <v>51</v>
      </c>
      <c r="F19" s="62" t="s">
        <v>53</v>
      </c>
      <c r="G19" s="77">
        <v>20</v>
      </c>
      <c r="H19" s="86"/>
      <c r="I19" s="86"/>
      <c r="J19" s="86"/>
      <c r="K19" s="86"/>
    </row>
    <row r="20" spans="1:11" ht="21" thickBot="1">
      <c r="A20" s="21"/>
      <c r="B20" s="61" t="s">
        <v>54</v>
      </c>
      <c r="C20" s="61" t="s">
        <v>30</v>
      </c>
      <c r="D20" s="63">
        <v>1</v>
      </c>
      <c r="E20" s="61" t="s">
        <v>55</v>
      </c>
      <c r="F20" s="61" t="s">
        <v>56</v>
      </c>
      <c r="G20" s="77">
        <v>80</v>
      </c>
      <c r="H20" s="86"/>
      <c r="I20" s="86"/>
      <c r="J20" s="86"/>
      <c r="K20" s="86"/>
    </row>
    <row r="21" spans="1:11" ht="21" thickBot="1">
      <c r="A21" s="21"/>
      <c r="B21" s="61" t="s">
        <v>57</v>
      </c>
      <c r="C21" s="61" t="s">
        <v>30</v>
      </c>
      <c r="D21" s="63">
        <v>1</v>
      </c>
      <c r="E21" s="61" t="s">
        <v>58</v>
      </c>
      <c r="F21" s="61" t="s">
        <v>59</v>
      </c>
      <c r="G21" s="77">
        <v>60</v>
      </c>
      <c r="H21" s="86"/>
      <c r="I21" s="86"/>
      <c r="J21" s="86"/>
      <c r="K21" s="86"/>
    </row>
    <row r="22" spans="1:11" ht="20.25">
      <c r="A22" s="69"/>
      <c r="B22" s="66" t="s">
        <v>60</v>
      </c>
      <c r="C22" s="66" t="s">
        <v>30</v>
      </c>
      <c r="D22" s="87">
        <v>3</v>
      </c>
      <c r="E22" s="60" t="s">
        <v>61</v>
      </c>
      <c r="F22" s="60" t="s">
        <v>64</v>
      </c>
      <c r="G22" s="74">
        <v>20</v>
      </c>
      <c r="H22" s="86"/>
      <c r="I22" s="86"/>
      <c r="J22" s="86"/>
      <c r="K22" s="86"/>
    </row>
    <row r="23" spans="1:11" ht="20.25">
      <c r="A23" s="19"/>
      <c r="B23" s="67"/>
      <c r="C23" s="67"/>
      <c r="D23" s="88"/>
      <c r="E23" s="60" t="s">
        <v>62</v>
      </c>
      <c r="F23" s="60" t="s">
        <v>65</v>
      </c>
      <c r="G23" s="74">
        <v>15</v>
      </c>
      <c r="H23" s="86"/>
      <c r="I23" s="86"/>
      <c r="J23" s="86"/>
      <c r="K23" s="86"/>
    </row>
    <row r="24" spans="1:11" ht="21" thickBot="1">
      <c r="A24" s="21"/>
      <c r="B24" s="68"/>
      <c r="C24" s="68"/>
      <c r="D24" s="89"/>
      <c r="E24" s="61" t="s">
        <v>63</v>
      </c>
      <c r="F24" s="61" t="s">
        <v>66</v>
      </c>
      <c r="G24" s="77">
        <v>25</v>
      </c>
      <c r="H24" s="86"/>
      <c r="I24" s="86"/>
      <c r="J24" s="86"/>
      <c r="K24" s="86"/>
    </row>
    <row r="25" spans="1:11" ht="21" thickBot="1">
      <c r="A25" s="21"/>
      <c r="B25" s="61" t="s">
        <v>67</v>
      </c>
      <c r="C25" s="61" t="s">
        <v>30</v>
      </c>
      <c r="D25" s="63">
        <v>1</v>
      </c>
      <c r="E25" s="61" t="s">
        <v>68</v>
      </c>
      <c r="F25" s="61" t="s">
        <v>69</v>
      </c>
      <c r="G25" s="77">
        <v>8</v>
      </c>
      <c r="H25" s="86"/>
      <c r="I25" s="86"/>
      <c r="J25" s="86"/>
      <c r="K25" s="86"/>
    </row>
    <row r="26" spans="1:11" ht="21" thickBot="1">
      <c r="A26" s="21"/>
      <c r="B26" s="61" t="s">
        <v>70</v>
      </c>
      <c r="C26" s="61" t="s">
        <v>30</v>
      </c>
      <c r="D26" s="63">
        <v>1</v>
      </c>
      <c r="E26" s="61" t="s">
        <v>71</v>
      </c>
      <c r="F26" s="61" t="s">
        <v>72</v>
      </c>
      <c r="G26" s="77">
        <v>15</v>
      </c>
      <c r="H26" s="86"/>
      <c r="I26" s="86"/>
      <c r="J26" s="86"/>
      <c r="K26" s="86"/>
    </row>
    <row r="27" spans="1:11" ht="20.25">
      <c r="A27" s="69"/>
      <c r="B27" s="66" t="s">
        <v>73</v>
      </c>
      <c r="C27" s="66" t="s">
        <v>30</v>
      </c>
      <c r="D27" s="87">
        <v>2</v>
      </c>
      <c r="E27" s="60" t="s">
        <v>74</v>
      </c>
      <c r="F27" s="60" t="s">
        <v>76</v>
      </c>
      <c r="G27" s="74">
        <v>60</v>
      </c>
      <c r="H27" s="86"/>
      <c r="I27" s="86"/>
      <c r="J27" s="86"/>
      <c r="K27" s="86"/>
    </row>
    <row r="28" spans="1:11" ht="21" thickBot="1">
      <c r="A28" s="21"/>
      <c r="B28" s="68"/>
      <c r="C28" s="68"/>
      <c r="D28" s="89"/>
      <c r="E28" s="61" t="s">
        <v>75</v>
      </c>
      <c r="F28" s="61" t="s">
        <v>77</v>
      </c>
      <c r="G28" s="77">
        <v>15</v>
      </c>
      <c r="H28" s="86"/>
      <c r="I28" s="86"/>
      <c r="J28" s="86"/>
      <c r="K28" s="86"/>
    </row>
    <row r="29" spans="1:11" ht="24" thickBot="1">
      <c r="A29" s="21"/>
      <c r="B29" s="61" t="s">
        <v>78</v>
      </c>
      <c r="C29" s="61" t="s">
        <v>30</v>
      </c>
      <c r="D29" s="63">
        <v>1</v>
      </c>
      <c r="E29" s="61" t="s">
        <v>79</v>
      </c>
      <c r="F29" s="61" t="s">
        <v>80</v>
      </c>
      <c r="G29" s="78">
        <v>15</v>
      </c>
      <c r="H29" s="86"/>
      <c r="I29" s="86"/>
      <c r="J29" s="86"/>
      <c r="K29" s="86"/>
    </row>
    <row r="30" spans="1:11" ht="20.25">
      <c r="A30" s="69"/>
      <c r="B30" s="66" t="s">
        <v>81</v>
      </c>
      <c r="C30" s="66" t="s">
        <v>30</v>
      </c>
      <c r="D30" s="87">
        <v>2</v>
      </c>
      <c r="E30" s="60" t="s">
        <v>82</v>
      </c>
      <c r="F30" s="60" t="s">
        <v>84</v>
      </c>
      <c r="G30" s="74">
        <v>40</v>
      </c>
      <c r="H30" s="86"/>
      <c r="I30" s="86"/>
      <c r="J30" s="86"/>
      <c r="K30" s="86"/>
    </row>
    <row r="31" spans="1:11" ht="20.25">
      <c r="A31" s="19"/>
      <c r="B31" s="67"/>
      <c r="C31" s="67"/>
      <c r="D31" s="88"/>
      <c r="E31" s="60" t="s">
        <v>83</v>
      </c>
      <c r="F31" s="60" t="s">
        <v>85</v>
      </c>
      <c r="G31" s="74">
        <v>10</v>
      </c>
      <c r="H31" s="86"/>
      <c r="I31" s="86"/>
      <c r="J31" s="86"/>
      <c r="K31" s="86"/>
    </row>
    <row r="32" spans="1:11" ht="21" thickBot="1">
      <c r="A32" s="21"/>
      <c r="B32" s="68"/>
      <c r="C32" s="68"/>
      <c r="D32" s="89"/>
      <c r="E32" s="61"/>
      <c r="F32" s="41"/>
      <c r="G32" s="76"/>
      <c r="H32" s="86"/>
      <c r="I32" s="86"/>
      <c r="J32" s="86"/>
      <c r="K32" s="86"/>
    </row>
    <row r="33" spans="1:11" ht="21" thickBot="1">
      <c r="A33" s="21"/>
      <c r="B33" s="61" t="s">
        <v>86</v>
      </c>
      <c r="C33" s="61" t="s">
        <v>30</v>
      </c>
      <c r="D33" s="63">
        <v>1</v>
      </c>
      <c r="E33" s="61" t="s">
        <v>87</v>
      </c>
      <c r="F33" s="61" t="s">
        <v>88</v>
      </c>
      <c r="G33" s="77">
        <v>60</v>
      </c>
      <c r="H33" s="86"/>
      <c r="I33" s="86"/>
      <c r="J33" s="86"/>
      <c r="K33" s="86"/>
    </row>
    <row r="34" spans="1:11" ht="20.25">
      <c r="A34" s="69"/>
      <c r="B34" s="66" t="s">
        <v>89</v>
      </c>
      <c r="C34" s="66" t="s">
        <v>30</v>
      </c>
      <c r="D34" s="87">
        <v>3</v>
      </c>
      <c r="E34" s="60" t="s">
        <v>90</v>
      </c>
      <c r="F34" s="60" t="s">
        <v>93</v>
      </c>
      <c r="G34" s="74">
        <v>25</v>
      </c>
      <c r="H34" s="86"/>
      <c r="I34" s="86"/>
      <c r="J34" s="86"/>
      <c r="K34" s="86"/>
    </row>
    <row r="35" spans="1:11" ht="20.25">
      <c r="A35" s="19"/>
      <c r="B35" s="67"/>
      <c r="C35" s="67"/>
      <c r="D35" s="88"/>
      <c r="E35" s="60" t="s">
        <v>91</v>
      </c>
      <c r="F35" s="60" t="s">
        <v>94</v>
      </c>
      <c r="G35" s="74">
        <v>15</v>
      </c>
      <c r="H35" s="86"/>
      <c r="I35" s="86"/>
      <c r="J35" s="86"/>
      <c r="K35" s="86"/>
    </row>
    <row r="36" spans="1:11" ht="21" thickBot="1">
      <c r="A36" s="21"/>
      <c r="B36" s="68"/>
      <c r="C36" s="68"/>
      <c r="D36" s="89"/>
      <c r="E36" s="61" t="s">
        <v>92</v>
      </c>
      <c r="F36" s="61" t="s">
        <v>95</v>
      </c>
      <c r="G36" s="77">
        <v>5</v>
      </c>
      <c r="H36" s="86"/>
      <c r="I36" s="86"/>
      <c r="J36" s="86"/>
      <c r="K36" s="86"/>
    </row>
    <row r="37" spans="1:11" ht="20.25">
      <c r="A37" s="69"/>
      <c r="B37" s="66" t="s">
        <v>96</v>
      </c>
      <c r="C37" s="66" t="s">
        <v>30</v>
      </c>
      <c r="D37" s="87">
        <v>3</v>
      </c>
      <c r="E37" s="60" t="s">
        <v>97</v>
      </c>
      <c r="F37" s="60" t="s">
        <v>100</v>
      </c>
      <c r="G37" s="74">
        <v>20</v>
      </c>
      <c r="H37" s="86"/>
      <c r="I37" s="86"/>
      <c r="J37" s="86"/>
      <c r="K37" s="86"/>
    </row>
    <row r="38" spans="1:11" ht="20.25">
      <c r="A38" s="19"/>
      <c r="B38" s="67"/>
      <c r="C38" s="67"/>
      <c r="D38" s="88"/>
      <c r="E38" s="60" t="s">
        <v>98</v>
      </c>
      <c r="F38" s="60" t="s">
        <v>101</v>
      </c>
      <c r="G38" s="74">
        <v>20</v>
      </c>
      <c r="H38" s="86"/>
      <c r="I38" s="86"/>
      <c r="J38" s="86"/>
      <c r="K38" s="86"/>
    </row>
    <row r="39" spans="1:11" ht="21" thickBot="1">
      <c r="A39" s="21"/>
      <c r="B39" s="68"/>
      <c r="C39" s="68"/>
      <c r="D39" s="89"/>
      <c r="E39" s="61" t="s">
        <v>99</v>
      </c>
      <c r="F39" s="103" t="s">
        <v>102</v>
      </c>
      <c r="G39" s="77">
        <v>20</v>
      </c>
      <c r="H39" s="86"/>
      <c r="I39" s="86"/>
      <c r="J39" s="86"/>
      <c r="K39" s="86"/>
    </row>
    <row r="40" spans="1:11" ht="20.25">
      <c r="A40" s="69"/>
      <c r="B40" s="66" t="s">
        <v>103</v>
      </c>
      <c r="C40" s="66" t="s">
        <v>30</v>
      </c>
      <c r="D40" s="87">
        <v>2</v>
      </c>
      <c r="E40" s="60" t="s">
        <v>104</v>
      </c>
      <c r="F40" s="60" t="s">
        <v>106</v>
      </c>
      <c r="G40" s="74">
        <v>60</v>
      </c>
      <c r="H40" s="86"/>
      <c r="I40" s="86"/>
      <c r="J40" s="86"/>
      <c r="K40" s="86"/>
    </row>
    <row r="41" spans="1:11" ht="21" thickBot="1">
      <c r="A41" s="21"/>
      <c r="B41" s="68"/>
      <c r="C41" s="68"/>
      <c r="D41" s="89"/>
      <c r="E41" s="61" t="s">
        <v>105</v>
      </c>
      <c r="F41" s="61" t="s">
        <v>107</v>
      </c>
      <c r="G41" s="77">
        <v>30</v>
      </c>
      <c r="H41" s="86"/>
      <c r="I41" s="86"/>
      <c r="J41" s="86"/>
      <c r="K41" s="86"/>
    </row>
    <row r="42" spans="1:11" ht="20.25">
      <c r="A42" s="69"/>
      <c r="B42" s="66" t="s">
        <v>108</v>
      </c>
      <c r="C42" s="66" t="s">
        <v>30</v>
      </c>
      <c r="D42" s="87">
        <v>2</v>
      </c>
      <c r="E42" s="60" t="s">
        <v>109</v>
      </c>
      <c r="F42" s="64" t="s">
        <v>111</v>
      </c>
      <c r="G42" s="74">
        <v>20</v>
      </c>
      <c r="H42" s="86"/>
      <c r="I42" s="86"/>
      <c r="J42" s="86"/>
      <c r="K42" s="86"/>
    </row>
    <row r="43" spans="1:11" ht="21" thickBot="1">
      <c r="A43" s="21"/>
      <c r="B43" s="68"/>
      <c r="C43" s="68"/>
      <c r="D43" s="89"/>
      <c r="E43" s="61" t="s">
        <v>110</v>
      </c>
      <c r="F43" s="61" t="s">
        <v>112</v>
      </c>
      <c r="G43" s="77">
        <v>12</v>
      </c>
      <c r="H43" s="86"/>
      <c r="I43" s="86"/>
      <c r="J43" s="86"/>
      <c r="K43" s="86"/>
    </row>
    <row r="44" spans="1:11" ht="21" thickBot="1">
      <c r="A44" s="21"/>
      <c r="B44" s="61" t="s">
        <v>113</v>
      </c>
      <c r="C44" s="61" t="s">
        <v>30</v>
      </c>
      <c r="D44" s="63">
        <v>1</v>
      </c>
      <c r="E44" s="61" t="s">
        <v>114</v>
      </c>
      <c r="F44" s="61" t="s">
        <v>115</v>
      </c>
      <c r="G44" s="77">
        <v>100</v>
      </c>
      <c r="H44" s="86"/>
      <c r="I44" s="86"/>
      <c r="J44" s="86"/>
      <c r="K44" s="86"/>
    </row>
    <row r="45" spans="1:11" ht="20.25">
      <c r="A45" s="69"/>
      <c r="B45" s="66" t="s">
        <v>116</v>
      </c>
      <c r="C45" s="66" t="s">
        <v>30</v>
      </c>
      <c r="D45" s="87">
        <v>3</v>
      </c>
      <c r="E45" s="60" t="s">
        <v>117</v>
      </c>
      <c r="F45" s="60" t="s">
        <v>120</v>
      </c>
      <c r="G45" s="74">
        <v>100</v>
      </c>
      <c r="H45" s="86"/>
      <c r="I45" s="86"/>
      <c r="J45" s="86"/>
      <c r="K45" s="86"/>
    </row>
    <row r="46" spans="1:11" ht="20.25">
      <c r="A46" s="19"/>
      <c r="B46" s="67"/>
      <c r="C46" s="67"/>
      <c r="D46" s="88"/>
      <c r="E46" s="60" t="s">
        <v>118</v>
      </c>
      <c r="F46" s="60" t="s">
        <v>121</v>
      </c>
      <c r="G46" s="74">
        <v>30</v>
      </c>
      <c r="H46" s="86"/>
      <c r="I46" s="86"/>
      <c r="J46" s="86"/>
      <c r="K46" s="86"/>
    </row>
    <row r="47" spans="1:11" ht="21" thickBot="1">
      <c r="A47" s="21"/>
      <c r="B47" s="68"/>
      <c r="C47" s="68"/>
      <c r="D47" s="89"/>
      <c r="E47" s="61" t="s">
        <v>119</v>
      </c>
      <c r="F47" s="61" t="s">
        <v>122</v>
      </c>
      <c r="G47" s="77">
        <v>30</v>
      </c>
      <c r="H47" s="86"/>
      <c r="I47" s="86"/>
      <c r="J47" s="86"/>
      <c r="K47" s="86"/>
    </row>
    <row r="48" spans="1:11" ht="21" thickBot="1">
      <c r="A48" s="21"/>
      <c r="B48" s="61" t="s">
        <v>123</v>
      </c>
      <c r="C48" s="61" t="s">
        <v>30</v>
      </c>
      <c r="D48" s="63">
        <v>1</v>
      </c>
      <c r="E48" s="61" t="s">
        <v>124</v>
      </c>
      <c r="F48" s="61" t="s">
        <v>125</v>
      </c>
      <c r="G48" s="77">
        <v>15</v>
      </c>
      <c r="H48" s="86"/>
      <c r="I48" s="86"/>
      <c r="J48" s="86"/>
      <c r="K48" s="86"/>
    </row>
    <row r="49" spans="1:11" ht="21" thickBot="1">
      <c r="A49" s="90" t="s">
        <v>126</v>
      </c>
      <c r="B49" s="70" t="s">
        <v>127</v>
      </c>
      <c r="C49" s="70" t="s">
        <v>30</v>
      </c>
      <c r="D49" s="71">
        <v>1</v>
      </c>
      <c r="E49" s="70" t="s">
        <v>128</v>
      </c>
      <c r="F49" s="70" t="s">
        <v>129</v>
      </c>
      <c r="G49" s="79">
        <v>80</v>
      </c>
      <c r="H49" s="86"/>
      <c r="I49" s="86"/>
      <c r="J49" s="86"/>
      <c r="K49" s="86"/>
    </row>
    <row r="50" spans="1:11" ht="41.25" thickBot="1">
      <c r="A50" s="48"/>
      <c r="B50" s="5" t="s">
        <v>130</v>
      </c>
      <c r="C50" s="5" t="s">
        <v>30</v>
      </c>
      <c r="D50" s="47">
        <v>1</v>
      </c>
      <c r="E50" s="46" t="s">
        <v>131</v>
      </c>
      <c r="F50" s="5" t="s">
        <v>132</v>
      </c>
      <c r="G50" s="80">
        <v>30</v>
      </c>
      <c r="H50" s="86"/>
      <c r="I50" s="86"/>
      <c r="J50" s="86"/>
      <c r="K50" s="86"/>
    </row>
    <row r="51" spans="1:11" ht="20.25">
      <c r="A51" s="56"/>
      <c r="B51" s="8" t="s">
        <v>133</v>
      </c>
      <c r="C51" s="8" t="s">
        <v>30</v>
      </c>
      <c r="D51" s="53">
        <v>2</v>
      </c>
      <c r="E51" s="3" t="s">
        <v>134</v>
      </c>
      <c r="F51" s="3" t="s">
        <v>136</v>
      </c>
      <c r="G51" s="81">
        <v>20</v>
      </c>
      <c r="H51" s="86"/>
      <c r="I51" s="86"/>
      <c r="J51" s="86"/>
      <c r="K51" s="86"/>
    </row>
    <row r="52" spans="1:11" ht="21" thickBot="1">
      <c r="A52" s="57"/>
      <c r="B52" s="10"/>
      <c r="C52" s="10"/>
      <c r="D52" s="55"/>
      <c r="E52" s="5" t="s">
        <v>135</v>
      </c>
      <c r="F52" s="5" t="s">
        <v>137</v>
      </c>
      <c r="G52" s="80">
        <v>20</v>
      </c>
      <c r="H52" s="86"/>
      <c r="I52" s="86"/>
      <c r="J52" s="86"/>
      <c r="K52" s="86"/>
    </row>
    <row r="53" spans="1:11" ht="21" thickBot="1">
      <c r="A53" s="48"/>
      <c r="B53" s="5" t="s">
        <v>138</v>
      </c>
      <c r="C53" s="5" t="s">
        <v>30</v>
      </c>
      <c r="D53" s="47">
        <v>1</v>
      </c>
      <c r="E53" s="5" t="s">
        <v>139</v>
      </c>
      <c r="F53" s="5" t="s">
        <v>140</v>
      </c>
      <c r="G53" s="80">
        <v>60</v>
      </c>
      <c r="H53" s="86"/>
      <c r="I53" s="86"/>
      <c r="J53" s="86"/>
      <c r="K53" s="86"/>
    </row>
    <row r="54" spans="1:11" ht="21" thickBot="1">
      <c r="A54" s="48"/>
      <c r="B54" s="5" t="s">
        <v>141</v>
      </c>
      <c r="C54" s="5" t="s">
        <v>30</v>
      </c>
      <c r="D54" s="47">
        <v>1</v>
      </c>
      <c r="E54" s="5" t="s">
        <v>142</v>
      </c>
      <c r="F54" s="5" t="s">
        <v>143</v>
      </c>
      <c r="G54" s="80">
        <v>30</v>
      </c>
      <c r="H54" s="86"/>
      <c r="I54" s="86"/>
      <c r="J54" s="86"/>
      <c r="K54" s="86"/>
    </row>
    <row r="55" spans="1:11" ht="47.25" thickBot="1">
      <c r="A55" s="72" t="s">
        <v>144</v>
      </c>
      <c r="B55" s="49" t="s">
        <v>145</v>
      </c>
      <c r="C55" s="5" t="s">
        <v>30</v>
      </c>
      <c r="D55" s="47">
        <v>1</v>
      </c>
      <c r="E55" s="5" t="s">
        <v>146</v>
      </c>
      <c r="F55" s="49" t="s">
        <v>147</v>
      </c>
      <c r="G55" s="82">
        <v>50</v>
      </c>
      <c r="H55" s="86"/>
      <c r="I55" s="86"/>
      <c r="J55" s="86"/>
      <c r="K55" s="86"/>
    </row>
    <row r="56" spans="1:11" ht="24" thickBot="1">
      <c r="A56" s="22"/>
      <c r="B56" s="49" t="s">
        <v>148</v>
      </c>
      <c r="C56" s="5" t="s">
        <v>30</v>
      </c>
      <c r="D56" s="47">
        <v>1</v>
      </c>
      <c r="E56" s="49" t="s">
        <v>149</v>
      </c>
      <c r="F56" s="49" t="s">
        <v>150</v>
      </c>
      <c r="G56" s="82">
        <v>40</v>
      </c>
      <c r="H56" s="86"/>
      <c r="I56" s="86"/>
      <c r="J56" s="86"/>
      <c r="K56" s="86"/>
    </row>
    <row r="57" spans="1:11" ht="20.25">
      <c r="A57" s="8"/>
      <c r="B57" s="8" t="s">
        <v>151</v>
      </c>
      <c r="C57" s="8" t="s">
        <v>30</v>
      </c>
      <c r="D57" s="53">
        <v>2</v>
      </c>
      <c r="E57" s="3" t="s">
        <v>152</v>
      </c>
      <c r="F57" s="3" t="s">
        <v>154</v>
      </c>
      <c r="G57" s="83" t="s">
        <v>156</v>
      </c>
      <c r="H57" s="86"/>
      <c r="I57" s="86"/>
      <c r="J57" s="86"/>
      <c r="K57" s="86"/>
    </row>
    <row r="58" spans="1:11" ht="21" thickBot="1">
      <c r="A58" s="10"/>
      <c r="B58" s="10"/>
      <c r="C58" s="10"/>
      <c r="D58" s="55"/>
      <c r="E58" s="5" t="s">
        <v>153</v>
      </c>
      <c r="F58" s="5" t="s">
        <v>155</v>
      </c>
      <c r="G58" s="84" t="s">
        <v>156</v>
      </c>
      <c r="H58" s="86"/>
      <c r="I58" s="86"/>
      <c r="J58" s="86"/>
      <c r="K58" s="86"/>
    </row>
    <row r="59" spans="1:11" ht="21" thickBot="1">
      <c r="A59" s="16"/>
      <c r="B59" s="5" t="s">
        <v>157</v>
      </c>
      <c r="C59" s="5" t="s">
        <v>30</v>
      </c>
      <c r="D59" s="47">
        <v>1</v>
      </c>
      <c r="E59" s="5" t="s">
        <v>158</v>
      </c>
      <c r="F59" s="5" t="s">
        <v>159</v>
      </c>
      <c r="G59" s="85" t="s">
        <v>156</v>
      </c>
      <c r="H59" s="86"/>
      <c r="I59" s="86"/>
      <c r="J59" s="86"/>
      <c r="K59" s="86"/>
    </row>
    <row r="60" spans="1:11" ht="20.25">
      <c r="A60" s="50" t="s">
        <v>4</v>
      </c>
      <c r="B60" s="8" t="s">
        <v>160</v>
      </c>
      <c r="C60" s="8" t="s">
        <v>30</v>
      </c>
      <c r="D60" s="53">
        <v>2</v>
      </c>
      <c r="E60" s="3" t="s">
        <v>161</v>
      </c>
      <c r="F60" s="3" t="s">
        <v>163</v>
      </c>
      <c r="G60" s="81">
        <v>10</v>
      </c>
      <c r="H60" s="86"/>
      <c r="I60" s="86"/>
      <c r="J60" s="86"/>
      <c r="K60" s="86"/>
    </row>
    <row r="61" spans="1:11" ht="21" thickBot="1">
      <c r="A61" s="52"/>
      <c r="B61" s="10"/>
      <c r="C61" s="10"/>
      <c r="D61" s="55"/>
      <c r="E61" s="5" t="s">
        <v>162</v>
      </c>
      <c r="F61" s="5" t="s">
        <v>164</v>
      </c>
      <c r="G61" s="80">
        <v>35</v>
      </c>
      <c r="H61" s="86"/>
      <c r="I61" s="86"/>
      <c r="J61" s="86"/>
      <c r="K61" s="86"/>
    </row>
    <row r="62" spans="1:11" ht="20.25">
      <c r="A62" s="8"/>
      <c r="B62" s="8" t="s">
        <v>165</v>
      </c>
      <c r="C62" s="8" t="s">
        <v>30</v>
      </c>
      <c r="D62" s="53">
        <v>2</v>
      </c>
      <c r="E62" s="3" t="s">
        <v>166</v>
      </c>
      <c r="F62" s="3" t="s">
        <v>168</v>
      </c>
      <c r="G62" s="81">
        <v>40</v>
      </c>
      <c r="H62" s="86"/>
      <c r="I62" s="86"/>
      <c r="J62" s="86"/>
      <c r="K62" s="86"/>
    </row>
    <row r="63" spans="1:11" ht="21" thickBot="1">
      <c r="A63" s="10"/>
      <c r="B63" s="10"/>
      <c r="C63" s="10"/>
      <c r="D63" s="55"/>
      <c r="E63" s="5" t="s">
        <v>167</v>
      </c>
      <c r="F63" s="5" t="s">
        <v>169</v>
      </c>
      <c r="G63" s="80">
        <v>130</v>
      </c>
      <c r="H63" s="86"/>
      <c r="I63" s="86"/>
      <c r="J63" s="86"/>
      <c r="K63" s="86"/>
    </row>
    <row r="64" spans="1:11" ht="21" thickBot="1">
      <c r="A64" s="16"/>
      <c r="B64" s="5" t="s">
        <v>170</v>
      </c>
      <c r="C64" s="5" t="s">
        <v>30</v>
      </c>
      <c r="D64" s="47">
        <v>1</v>
      </c>
      <c r="E64" s="5" t="s">
        <v>171</v>
      </c>
      <c r="F64" s="5" t="s">
        <v>172</v>
      </c>
      <c r="G64" s="80">
        <v>103</v>
      </c>
      <c r="H64" s="86"/>
      <c r="I64" s="86"/>
      <c r="J64" s="86"/>
      <c r="K64" s="86"/>
    </row>
    <row r="65" spans="1:11" ht="20.25">
      <c r="A65" s="8"/>
      <c r="B65" s="8" t="s">
        <v>173</v>
      </c>
      <c r="C65" s="8" t="s">
        <v>30</v>
      </c>
      <c r="D65" s="53">
        <v>2</v>
      </c>
      <c r="E65" s="3" t="s">
        <v>174</v>
      </c>
      <c r="F65" s="3" t="s">
        <v>176</v>
      </c>
      <c r="G65" s="81">
        <v>90</v>
      </c>
      <c r="H65" s="86"/>
      <c r="I65" s="86"/>
      <c r="J65" s="86"/>
      <c r="K65" s="86"/>
    </row>
    <row r="66" spans="1:11" ht="21" thickBot="1">
      <c r="A66" s="10"/>
      <c r="B66" s="10"/>
      <c r="C66" s="10"/>
      <c r="D66" s="55"/>
      <c r="E66" s="5" t="s">
        <v>175</v>
      </c>
      <c r="F66" s="5" t="s">
        <v>177</v>
      </c>
      <c r="G66" s="80">
        <v>25</v>
      </c>
      <c r="H66" s="86"/>
      <c r="I66" s="86"/>
      <c r="J66" s="86"/>
      <c r="K66" s="86"/>
    </row>
    <row r="67" spans="1:11" ht="20.25">
      <c r="A67" s="8"/>
      <c r="B67" s="8" t="s">
        <v>178</v>
      </c>
      <c r="C67" s="8" t="s">
        <v>30</v>
      </c>
      <c r="D67" s="53">
        <v>3</v>
      </c>
      <c r="E67" s="3" t="s">
        <v>179</v>
      </c>
      <c r="F67" s="3" t="s">
        <v>182</v>
      </c>
      <c r="G67" s="81">
        <v>25</v>
      </c>
      <c r="H67" s="86"/>
      <c r="I67" s="86"/>
      <c r="J67" s="86"/>
      <c r="K67" s="86"/>
    </row>
    <row r="68" spans="1:11" ht="20.25">
      <c r="A68" s="9"/>
      <c r="B68" s="9"/>
      <c r="C68" s="9"/>
      <c r="D68" s="54"/>
      <c r="E68" s="3" t="s">
        <v>180</v>
      </c>
      <c r="F68" s="3" t="s">
        <v>183</v>
      </c>
      <c r="G68" s="81">
        <v>30</v>
      </c>
      <c r="H68" s="86"/>
      <c r="I68" s="86"/>
      <c r="J68" s="86"/>
      <c r="K68" s="86"/>
    </row>
    <row r="69" spans="1:11" ht="21" thickBot="1">
      <c r="A69" s="10"/>
      <c r="B69" s="10"/>
      <c r="C69" s="10"/>
      <c r="D69" s="55"/>
      <c r="E69" s="5" t="s">
        <v>181</v>
      </c>
      <c r="F69" s="5" t="s">
        <v>184</v>
      </c>
      <c r="G69" s="80">
        <v>15</v>
      </c>
      <c r="H69" s="86"/>
      <c r="I69" s="86"/>
      <c r="J69" s="86"/>
      <c r="K69" s="86"/>
    </row>
    <row r="70" spans="1:11" ht="20.25">
      <c r="A70" s="8"/>
      <c r="B70" s="8" t="s">
        <v>185</v>
      </c>
      <c r="C70" s="8" t="s">
        <v>30</v>
      </c>
      <c r="D70" s="53">
        <v>3</v>
      </c>
      <c r="E70" s="3" t="s">
        <v>186</v>
      </c>
      <c r="F70" s="3" t="s">
        <v>189</v>
      </c>
      <c r="G70" s="81">
        <v>30</v>
      </c>
      <c r="H70" s="86"/>
      <c r="I70" s="86"/>
      <c r="J70" s="86"/>
      <c r="K70" s="86"/>
    </row>
    <row r="71" spans="1:11" ht="20.25">
      <c r="A71" s="9"/>
      <c r="B71" s="9"/>
      <c r="C71" s="9"/>
      <c r="D71" s="54"/>
      <c r="E71" s="3" t="s">
        <v>187</v>
      </c>
      <c r="F71" s="3" t="s">
        <v>190</v>
      </c>
      <c r="G71" s="81">
        <v>50</v>
      </c>
      <c r="H71" s="86"/>
      <c r="I71" s="86"/>
      <c r="J71" s="86"/>
      <c r="K71" s="86"/>
    </row>
    <row r="72" spans="1:11" ht="21" thickBot="1">
      <c r="A72" s="10"/>
      <c r="B72" s="10"/>
      <c r="C72" s="10"/>
      <c r="D72" s="55"/>
      <c r="E72" s="5" t="s">
        <v>188</v>
      </c>
      <c r="F72" s="5" t="s">
        <v>191</v>
      </c>
      <c r="G72" s="80">
        <v>15</v>
      </c>
      <c r="H72" s="86"/>
      <c r="I72" s="86"/>
      <c r="J72" s="86"/>
      <c r="K72" s="86"/>
    </row>
    <row r="73" spans="1:11" ht="20.25">
      <c r="A73" s="8"/>
      <c r="B73" s="8" t="s">
        <v>192</v>
      </c>
      <c r="C73" s="8" t="s">
        <v>30</v>
      </c>
      <c r="D73" s="53">
        <v>2</v>
      </c>
      <c r="E73" s="3" t="s">
        <v>193</v>
      </c>
      <c r="F73" s="3" t="s">
        <v>195</v>
      </c>
      <c r="G73" s="81">
        <v>60</v>
      </c>
      <c r="H73" s="86"/>
      <c r="I73" s="86"/>
      <c r="J73" s="86"/>
      <c r="K73" s="86"/>
    </row>
    <row r="74" spans="1:11" ht="21" thickBot="1">
      <c r="A74" s="10"/>
      <c r="B74" s="10"/>
      <c r="C74" s="10"/>
      <c r="D74" s="55"/>
      <c r="E74" s="5" t="s">
        <v>194</v>
      </c>
      <c r="F74" s="5" t="s">
        <v>196</v>
      </c>
      <c r="G74" s="80">
        <v>35</v>
      </c>
      <c r="H74" s="86"/>
      <c r="I74" s="86"/>
      <c r="J74" s="86"/>
      <c r="K74" s="86"/>
    </row>
    <row r="75" spans="1:11" ht="20.25">
      <c r="A75" s="8"/>
      <c r="B75" s="8" t="s">
        <v>197</v>
      </c>
      <c r="C75" s="8" t="s">
        <v>30</v>
      </c>
      <c r="D75" s="53">
        <v>2</v>
      </c>
      <c r="E75" s="3" t="s">
        <v>198</v>
      </c>
      <c r="F75" s="3" t="s">
        <v>200</v>
      </c>
      <c r="G75" s="81">
        <v>100</v>
      </c>
      <c r="H75" s="86"/>
      <c r="I75" s="86"/>
      <c r="J75" s="86"/>
      <c r="K75" s="86"/>
    </row>
    <row r="76" spans="1:11" ht="21" thickBot="1">
      <c r="A76" s="10"/>
      <c r="B76" s="10"/>
      <c r="C76" s="10"/>
      <c r="D76" s="55"/>
      <c r="E76" s="5" t="s">
        <v>199</v>
      </c>
      <c r="F76" s="5" t="s">
        <v>201</v>
      </c>
      <c r="G76" s="80">
        <v>20</v>
      </c>
      <c r="H76" s="86"/>
      <c r="I76" s="86"/>
      <c r="J76" s="86"/>
      <c r="K76" s="86"/>
    </row>
    <row r="77" spans="1:11" ht="20.25">
      <c r="A77" s="8"/>
      <c r="B77" s="8" t="s">
        <v>202</v>
      </c>
      <c r="C77" s="8" t="s">
        <v>30</v>
      </c>
      <c r="D77" s="53">
        <v>2</v>
      </c>
      <c r="E77" s="3" t="s">
        <v>203</v>
      </c>
      <c r="F77" s="3" t="s">
        <v>205</v>
      </c>
      <c r="G77" s="81">
        <v>15</v>
      </c>
      <c r="H77" s="86"/>
      <c r="I77" s="86"/>
      <c r="J77" s="86"/>
      <c r="K77" s="86"/>
    </row>
    <row r="78" spans="1:11" ht="21" thickBot="1">
      <c r="A78" s="10"/>
      <c r="B78" s="10"/>
      <c r="C78" s="10"/>
      <c r="D78" s="55"/>
      <c r="E78" s="5" t="s">
        <v>204</v>
      </c>
      <c r="F78" s="5" t="s">
        <v>206</v>
      </c>
      <c r="G78" s="80">
        <v>30</v>
      </c>
      <c r="H78" s="86"/>
      <c r="I78" s="86"/>
      <c r="J78" s="86"/>
      <c r="K78" s="86"/>
    </row>
    <row r="79" spans="1:11" ht="21" thickBot="1">
      <c r="A79" s="16"/>
      <c r="B79" s="5" t="s">
        <v>207</v>
      </c>
      <c r="C79" s="5" t="s">
        <v>30</v>
      </c>
      <c r="D79" s="47">
        <v>1</v>
      </c>
      <c r="E79" s="5" t="s">
        <v>208</v>
      </c>
      <c r="F79" s="5" t="s">
        <v>209</v>
      </c>
      <c r="G79" s="80">
        <v>150</v>
      </c>
      <c r="H79" s="86"/>
      <c r="I79" s="86"/>
      <c r="J79" s="86"/>
      <c r="K79" s="86"/>
    </row>
    <row r="80" spans="1:11" ht="21" thickBot="1">
      <c r="A80" s="16"/>
      <c r="B80" s="5" t="s">
        <v>210</v>
      </c>
      <c r="C80" s="5" t="s">
        <v>30</v>
      </c>
      <c r="D80" s="47">
        <v>1</v>
      </c>
      <c r="E80" s="5" t="s">
        <v>211</v>
      </c>
      <c r="F80" s="5" t="s">
        <v>212</v>
      </c>
      <c r="G80" s="80">
        <v>20</v>
      </c>
      <c r="H80" s="86"/>
      <c r="I80" s="86"/>
      <c r="J80" s="86"/>
      <c r="K80" s="86"/>
    </row>
    <row r="81" spans="1:11" ht="20.25">
      <c r="A81" s="8"/>
      <c r="B81" s="8" t="s">
        <v>213</v>
      </c>
      <c r="C81" s="8" t="s">
        <v>30</v>
      </c>
      <c r="D81" s="53">
        <v>2</v>
      </c>
      <c r="E81" s="3" t="s">
        <v>214</v>
      </c>
      <c r="F81" s="3" t="s">
        <v>216</v>
      </c>
      <c r="G81" s="81">
        <v>50</v>
      </c>
      <c r="H81" s="86"/>
      <c r="I81" s="86"/>
      <c r="J81" s="86"/>
      <c r="K81" s="86"/>
    </row>
    <row r="82" spans="1:11" ht="21" thickBot="1">
      <c r="A82" s="10"/>
      <c r="B82" s="10"/>
      <c r="C82" s="10"/>
      <c r="D82" s="55"/>
      <c r="E82" s="5" t="s">
        <v>215</v>
      </c>
      <c r="F82" s="5" t="s">
        <v>217</v>
      </c>
      <c r="G82" s="80">
        <v>10</v>
      </c>
      <c r="H82" s="86"/>
      <c r="I82" s="86"/>
      <c r="J82" s="86"/>
      <c r="K82" s="86"/>
    </row>
    <row r="83" spans="1:11" ht="20.25">
      <c r="A83" s="50" t="s">
        <v>5</v>
      </c>
      <c r="B83" s="8" t="s">
        <v>218</v>
      </c>
      <c r="C83" s="11" t="s">
        <v>30</v>
      </c>
      <c r="D83" s="53">
        <v>2</v>
      </c>
      <c r="E83" s="3" t="s">
        <v>219</v>
      </c>
      <c r="F83" s="3" t="s">
        <v>221</v>
      </c>
      <c r="G83" s="81">
        <v>13</v>
      </c>
      <c r="H83" s="86"/>
      <c r="I83" s="86"/>
      <c r="J83" s="86"/>
      <c r="K83" s="86"/>
    </row>
    <row r="84" spans="1:11" ht="21" thickBot="1">
      <c r="A84" s="52"/>
      <c r="B84" s="10"/>
      <c r="C84" s="13"/>
      <c r="D84" s="55"/>
      <c r="E84" s="5" t="s">
        <v>220</v>
      </c>
      <c r="F84" s="5" t="s">
        <v>222</v>
      </c>
      <c r="G84" s="80">
        <v>13</v>
      </c>
      <c r="H84" s="86"/>
      <c r="I84" s="86"/>
      <c r="J84" s="86"/>
      <c r="K84" s="86"/>
    </row>
    <row r="85" spans="1:11" ht="38.25">
      <c r="A85" s="50" t="s">
        <v>223</v>
      </c>
      <c r="B85" s="8" t="s">
        <v>224</v>
      </c>
      <c r="C85" s="11" t="s">
        <v>30</v>
      </c>
      <c r="D85" s="53">
        <v>4</v>
      </c>
      <c r="E85" s="20" t="s">
        <v>225</v>
      </c>
      <c r="F85" s="3" t="s">
        <v>229</v>
      </c>
      <c r="G85" s="83">
        <v>50</v>
      </c>
      <c r="H85" s="86"/>
      <c r="I85" s="86"/>
      <c r="J85" s="86"/>
      <c r="K85" s="86"/>
    </row>
    <row r="86" spans="1:11" ht="20.25">
      <c r="A86" s="51"/>
      <c r="B86" s="9"/>
      <c r="C86" s="12"/>
      <c r="D86" s="54"/>
      <c r="E86" s="3" t="s">
        <v>226</v>
      </c>
      <c r="F86" s="3" t="s">
        <v>230</v>
      </c>
      <c r="G86" s="83">
        <v>50</v>
      </c>
      <c r="H86" s="86"/>
      <c r="I86" s="86"/>
      <c r="J86" s="86"/>
      <c r="K86" s="86"/>
    </row>
    <row r="87" spans="1:11" ht="20.25">
      <c r="A87" s="51"/>
      <c r="B87" s="9"/>
      <c r="C87" s="12"/>
      <c r="D87" s="54"/>
      <c r="E87" s="3" t="s">
        <v>227</v>
      </c>
      <c r="F87" s="3" t="s">
        <v>231</v>
      </c>
      <c r="G87" s="83">
        <v>20</v>
      </c>
      <c r="H87" s="86"/>
      <c r="I87" s="86"/>
      <c r="J87" s="86"/>
      <c r="K87" s="86"/>
    </row>
    <row r="88" spans="1:11" ht="21" thickBot="1">
      <c r="A88" s="52"/>
      <c r="B88" s="10"/>
      <c r="C88" s="13"/>
      <c r="D88" s="55"/>
      <c r="E88" s="5" t="s">
        <v>228</v>
      </c>
      <c r="F88" s="5" t="s">
        <v>229</v>
      </c>
      <c r="G88" s="84">
        <v>20</v>
      </c>
      <c r="H88" s="86"/>
      <c r="I88" s="86"/>
      <c r="J88" s="86"/>
      <c r="K88" s="86"/>
    </row>
    <row r="89" spans="1:11" ht="20.25">
      <c r="A89" s="8"/>
      <c r="B89" s="8" t="s">
        <v>232</v>
      </c>
      <c r="C89" s="11" t="s">
        <v>30</v>
      </c>
      <c r="D89" s="53">
        <v>3</v>
      </c>
      <c r="E89" s="3" t="s">
        <v>233</v>
      </c>
      <c r="F89" s="3" t="s">
        <v>236</v>
      </c>
      <c r="G89" s="81">
        <v>30</v>
      </c>
      <c r="H89" s="86"/>
      <c r="I89" s="86"/>
      <c r="J89" s="86"/>
      <c r="K89" s="86"/>
    </row>
    <row r="90" spans="1:11" ht="20.25">
      <c r="A90" s="9"/>
      <c r="B90" s="9"/>
      <c r="C90" s="12"/>
      <c r="D90" s="54"/>
      <c r="E90" s="3" t="s">
        <v>234</v>
      </c>
      <c r="F90" s="3" t="s">
        <v>237</v>
      </c>
      <c r="G90" s="81">
        <v>60</v>
      </c>
      <c r="H90" s="86"/>
      <c r="I90" s="86"/>
      <c r="J90" s="86"/>
      <c r="K90" s="86"/>
    </row>
    <row r="91" spans="1:11" ht="21" thickBot="1">
      <c r="A91" s="10"/>
      <c r="B91" s="10"/>
      <c r="C91" s="13"/>
      <c r="D91" s="55"/>
      <c r="E91" s="5" t="s">
        <v>235</v>
      </c>
      <c r="F91" s="5" t="s">
        <v>238</v>
      </c>
      <c r="G91" s="80">
        <v>30</v>
      </c>
      <c r="H91" s="86"/>
      <c r="I91" s="86"/>
      <c r="J91" s="86"/>
      <c r="K91" s="86"/>
    </row>
    <row r="92" spans="1:11" ht="21" thickBot="1">
      <c r="A92" s="16"/>
      <c r="B92" s="5" t="s">
        <v>239</v>
      </c>
      <c r="C92" s="7" t="s">
        <v>30</v>
      </c>
      <c r="D92" s="47">
        <v>1</v>
      </c>
      <c r="E92" s="5" t="s">
        <v>240</v>
      </c>
      <c r="F92" s="5" t="s">
        <v>241</v>
      </c>
      <c r="G92" s="80">
        <v>30</v>
      </c>
      <c r="H92" s="86"/>
      <c r="I92" s="86"/>
      <c r="J92" s="86"/>
      <c r="K92" s="86"/>
    </row>
    <row r="93" spans="1:11" ht="21" thickBot="1">
      <c r="A93" s="16"/>
      <c r="B93" s="5" t="s">
        <v>242</v>
      </c>
      <c r="C93" s="7" t="s">
        <v>30</v>
      </c>
      <c r="D93" s="47">
        <v>1</v>
      </c>
      <c r="E93" s="5" t="s">
        <v>243</v>
      </c>
      <c r="F93" s="5" t="s">
        <v>244</v>
      </c>
      <c r="G93" s="80">
        <v>60</v>
      </c>
      <c r="H93" s="86"/>
      <c r="I93" s="86"/>
      <c r="J93" s="86"/>
      <c r="K93" s="86"/>
    </row>
    <row r="94" spans="1:11" ht="20.25">
      <c r="A94" s="50" t="s">
        <v>245</v>
      </c>
      <c r="B94" s="8" t="s">
        <v>246</v>
      </c>
      <c r="C94" s="11" t="s">
        <v>30</v>
      </c>
      <c r="D94" s="53">
        <v>4</v>
      </c>
      <c r="E94" s="3" t="s">
        <v>247</v>
      </c>
      <c r="F94" s="3" t="s">
        <v>251</v>
      </c>
      <c r="G94" s="81">
        <v>200</v>
      </c>
      <c r="H94" s="86"/>
      <c r="I94" s="86"/>
      <c r="J94" s="86"/>
      <c r="K94" s="86"/>
    </row>
    <row r="95" spans="1:11" ht="40.5">
      <c r="A95" s="51"/>
      <c r="B95" s="9"/>
      <c r="C95" s="12"/>
      <c r="D95" s="54"/>
      <c r="E95" s="3" t="s">
        <v>248</v>
      </c>
      <c r="F95" s="3" t="s">
        <v>252</v>
      </c>
      <c r="G95" s="81">
        <v>200</v>
      </c>
      <c r="H95" s="86"/>
      <c r="I95" s="86"/>
      <c r="J95" s="86"/>
      <c r="K95" s="86"/>
    </row>
    <row r="96" spans="1:11" ht="20.25">
      <c r="A96" s="51"/>
      <c r="B96" s="9"/>
      <c r="C96" s="12"/>
      <c r="D96" s="54"/>
      <c r="E96" s="3" t="s">
        <v>249</v>
      </c>
      <c r="F96" s="3" t="s">
        <v>253</v>
      </c>
      <c r="G96" s="81">
        <v>700</v>
      </c>
      <c r="H96" s="86"/>
      <c r="I96" s="86"/>
      <c r="J96" s="86"/>
      <c r="K96" s="86"/>
    </row>
    <row r="97" spans="1:11" ht="21" thickBot="1">
      <c r="A97" s="52"/>
      <c r="B97" s="10"/>
      <c r="C97" s="13"/>
      <c r="D97" s="55"/>
      <c r="E97" s="5" t="s">
        <v>250</v>
      </c>
      <c r="F97" s="5" t="s">
        <v>254</v>
      </c>
      <c r="G97" s="80">
        <v>150</v>
      </c>
      <c r="H97" s="86"/>
      <c r="I97" s="86"/>
      <c r="J97" s="86"/>
      <c r="K97" s="86"/>
    </row>
    <row r="98" spans="1:11" ht="20.25">
      <c r="A98" s="8"/>
      <c r="B98" s="8" t="s">
        <v>255</v>
      </c>
      <c r="C98" s="11" t="s">
        <v>30</v>
      </c>
      <c r="D98" s="53">
        <v>3</v>
      </c>
      <c r="E98" s="3" t="s">
        <v>256</v>
      </c>
      <c r="F98" s="3" t="s">
        <v>259</v>
      </c>
      <c r="G98" s="81">
        <v>30</v>
      </c>
      <c r="H98" s="86"/>
      <c r="I98" s="86"/>
      <c r="J98" s="86"/>
      <c r="K98" s="86"/>
    </row>
    <row r="99" spans="1:11" ht="20.25">
      <c r="A99" s="9"/>
      <c r="B99" s="9"/>
      <c r="C99" s="12"/>
      <c r="D99" s="54"/>
      <c r="E99" s="3" t="s">
        <v>257</v>
      </c>
      <c r="F99" s="3" t="s">
        <v>260</v>
      </c>
      <c r="G99" s="81">
        <v>25</v>
      </c>
      <c r="H99" s="86"/>
      <c r="I99" s="86"/>
      <c r="J99" s="86"/>
      <c r="K99" s="86"/>
    </row>
    <row r="100" spans="1:11" ht="21" thickBot="1">
      <c r="A100" s="10"/>
      <c r="B100" s="10"/>
      <c r="C100" s="13"/>
      <c r="D100" s="55"/>
      <c r="E100" s="5" t="s">
        <v>258</v>
      </c>
      <c r="F100" s="5" t="s">
        <v>261</v>
      </c>
      <c r="G100" s="80">
        <v>10</v>
      </c>
      <c r="H100" s="86"/>
      <c r="I100" s="86"/>
      <c r="J100" s="86"/>
      <c r="K100" s="86"/>
    </row>
    <row r="101" spans="1:11" ht="21" thickBot="1">
      <c r="A101" s="16"/>
      <c r="B101" s="5" t="s">
        <v>262</v>
      </c>
      <c r="C101" s="7" t="s">
        <v>30</v>
      </c>
      <c r="D101" s="47">
        <v>1</v>
      </c>
      <c r="E101" s="5" t="s">
        <v>263</v>
      </c>
      <c r="F101" s="5" t="s">
        <v>264</v>
      </c>
      <c r="G101" s="84" t="s">
        <v>265</v>
      </c>
      <c r="H101" s="86"/>
      <c r="I101" s="86"/>
      <c r="J101" s="86"/>
      <c r="K101" s="86"/>
    </row>
    <row r="102" spans="1:11" ht="20.25">
      <c r="A102" s="8"/>
      <c r="B102" s="8" t="s">
        <v>266</v>
      </c>
      <c r="C102" s="11" t="s">
        <v>30</v>
      </c>
      <c r="D102" s="53">
        <v>5</v>
      </c>
      <c r="E102" s="3" t="s">
        <v>267</v>
      </c>
      <c r="F102" s="3" t="s">
        <v>272</v>
      </c>
      <c r="G102" s="81">
        <v>20</v>
      </c>
      <c r="H102" s="86"/>
      <c r="I102" s="86"/>
      <c r="J102" s="86"/>
      <c r="K102" s="86"/>
    </row>
    <row r="103" spans="1:11" ht="20.25">
      <c r="A103" s="9"/>
      <c r="B103" s="9"/>
      <c r="C103" s="12"/>
      <c r="D103" s="54"/>
      <c r="E103" s="3" t="s">
        <v>268</v>
      </c>
      <c r="F103" s="3" t="s">
        <v>273</v>
      </c>
      <c r="G103" s="81">
        <v>50</v>
      </c>
      <c r="H103" s="86"/>
      <c r="I103" s="86"/>
      <c r="J103" s="86"/>
      <c r="K103" s="86"/>
    </row>
    <row r="104" spans="1:11" ht="20.25">
      <c r="A104" s="9"/>
      <c r="B104" s="9"/>
      <c r="C104" s="12"/>
      <c r="D104" s="54"/>
      <c r="E104" s="3" t="s">
        <v>269</v>
      </c>
      <c r="F104" s="3" t="s">
        <v>274</v>
      </c>
      <c r="G104" s="81">
        <v>20</v>
      </c>
      <c r="H104" s="86"/>
      <c r="I104" s="86"/>
      <c r="J104" s="86"/>
      <c r="K104" s="86"/>
    </row>
    <row r="105" spans="1:11" ht="20.25">
      <c r="A105" s="9"/>
      <c r="B105" s="9"/>
      <c r="C105" s="12"/>
      <c r="D105" s="54"/>
      <c r="E105" s="3" t="s">
        <v>270</v>
      </c>
      <c r="F105" s="3" t="s">
        <v>275</v>
      </c>
      <c r="G105" s="81">
        <v>10</v>
      </c>
      <c r="H105" s="86"/>
      <c r="I105" s="86"/>
      <c r="J105" s="86"/>
      <c r="K105" s="86"/>
    </row>
    <row r="106" spans="1:11" ht="41.25" thickBot="1">
      <c r="A106" s="10"/>
      <c r="B106" s="10"/>
      <c r="C106" s="13"/>
      <c r="D106" s="55"/>
      <c r="E106" s="5" t="s">
        <v>271</v>
      </c>
      <c r="F106" s="5" t="s">
        <v>276</v>
      </c>
      <c r="G106" s="80">
        <v>5</v>
      </c>
      <c r="H106" s="86"/>
      <c r="I106" s="86"/>
      <c r="J106" s="86"/>
      <c r="K106" s="86"/>
    </row>
    <row r="107" spans="1:11" ht="20.25">
      <c r="A107" s="8"/>
      <c r="B107" s="8" t="s">
        <v>277</v>
      </c>
      <c r="C107" s="11" t="s">
        <v>30</v>
      </c>
      <c r="D107" s="53">
        <v>2</v>
      </c>
      <c r="E107" s="3" t="s">
        <v>278</v>
      </c>
      <c r="F107" s="3" t="s">
        <v>280</v>
      </c>
      <c r="G107" s="81">
        <v>24</v>
      </c>
      <c r="H107" s="86"/>
      <c r="I107" s="86"/>
      <c r="J107" s="86"/>
      <c r="K107" s="86"/>
    </row>
    <row r="108" spans="1:11" ht="21" thickBot="1">
      <c r="A108" s="10"/>
      <c r="B108" s="10"/>
      <c r="C108" s="13"/>
      <c r="D108" s="55"/>
      <c r="E108" s="5" t="s">
        <v>279</v>
      </c>
      <c r="F108" s="5" t="s">
        <v>281</v>
      </c>
      <c r="G108" s="80">
        <v>16</v>
      </c>
      <c r="H108" s="86"/>
      <c r="I108" s="86"/>
      <c r="J108" s="86"/>
      <c r="K108" s="86"/>
    </row>
    <row r="109" spans="1:11" ht="41.25" thickBot="1">
      <c r="A109" s="16"/>
      <c r="B109" s="5" t="s">
        <v>282</v>
      </c>
      <c r="C109" s="7" t="s">
        <v>30</v>
      </c>
      <c r="D109" s="47">
        <v>1</v>
      </c>
      <c r="E109" s="5" t="s">
        <v>283</v>
      </c>
      <c r="F109" s="5" t="s">
        <v>284</v>
      </c>
      <c r="G109" s="80">
        <v>100</v>
      </c>
      <c r="H109" s="86"/>
      <c r="I109" s="86"/>
      <c r="J109" s="86"/>
      <c r="K109" s="86"/>
    </row>
    <row r="110" spans="1:11" ht="20.25">
      <c r="A110" s="8"/>
      <c r="B110" s="8" t="s">
        <v>285</v>
      </c>
      <c r="C110" s="11" t="s">
        <v>30</v>
      </c>
      <c r="D110" s="53">
        <v>2</v>
      </c>
      <c r="E110" s="3" t="s">
        <v>286</v>
      </c>
      <c r="F110" s="3" t="s">
        <v>288</v>
      </c>
      <c r="G110" s="81">
        <v>25</v>
      </c>
      <c r="H110" s="86"/>
      <c r="I110" s="86"/>
      <c r="J110" s="86"/>
      <c r="K110" s="86"/>
    </row>
    <row r="111" spans="1:11" ht="21" thickBot="1">
      <c r="A111" s="10"/>
      <c r="B111" s="10"/>
      <c r="C111" s="13"/>
      <c r="D111" s="55"/>
      <c r="E111" s="5" t="s">
        <v>287</v>
      </c>
      <c r="F111" s="5" t="s">
        <v>289</v>
      </c>
      <c r="G111" s="80">
        <v>20</v>
      </c>
      <c r="H111" s="86"/>
      <c r="I111" s="86"/>
      <c r="J111" s="86"/>
      <c r="K111" s="86"/>
    </row>
    <row r="112" spans="1:11" ht="20.25">
      <c r="A112" s="8"/>
      <c r="B112" s="8" t="s">
        <v>290</v>
      </c>
      <c r="C112" s="8" t="s">
        <v>30</v>
      </c>
      <c r="D112" s="53">
        <v>5</v>
      </c>
      <c r="E112" s="3" t="s">
        <v>291</v>
      </c>
      <c r="F112" s="3" t="s">
        <v>296</v>
      </c>
      <c r="G112" s="81">
        <v>15</v>
      </c>
      <c r="H112" s="86"/>
      <c r="I112" s="86"/>
      <c r="J112" s="86"/>
      <c r="K112" s="86"/>
    </row>
    <row r="113" spans="1:11" ht="20.25">
      <c r="A113" s="9"/>
      <c r="B113" s="9"/>
      <c r="C113" s="9"/>
      <c r="D113" s="54"/>
      <c r="E113" s="3" t="s">
        <v>292</v>
      </c>
      <c r="F113" s="3" t="s">
        <v>297</v>
      </c>
      <c r="G113" s="81">
        <v>7</v>
      </c>
      <c r="H113" s="86"/>
      <c r="I113" s="86"/>
      <c r="J113" s="86"/>
      <c r="K113" s="86"/>
    </row>
    <row r="114" spans="1:11" ht="20.25">
      <c r="A114" s="9"/>
      <c r="B114" s="9"/>
      <c r="C114" s="9"/>
      <c r="D114" s="54"/>
      <c r="E114" s="3" t="s">
        <v>293</v>
      </c>
      <c r="F114" s="3" t="s">
        <v>298</v>
      </c>
      <c r="G114" s="81">
        <v>23</v>
      </c>
      <c r="H114" s="86"/>
      <c r="I114" s="86"/>
      <c r="J114" s="86"/>
      <c r="K114" s="86"/>
    </row>
    <row r="115" spans="1:11" ht="20.25">
      <c r="A115" s="9"/>
      <c r="B115" s="9"/>
      <c r="C115" s="9"/>
      <c r="D115" s="54"/>
      <c r="E115" s="20" t="s">
        <v>294</v>
      </c>
      <c r="F115" s="3" t="s">
        <v>299</v>
      </c>
      <c r="G115" s="81">
        <v>30</v>
      </c>
      <c r="H115" s="86"/>
      <c r="I115" s="86"/>
      <c r="J115" s="86"/>
      <c r="K115" s="86"/>
    </row>
    <row r="116" spans="1:11" ht="21" thickBot="1">
      <c r="A116" s="10"/>
      <c r="B116" s="10"/>
      <c r="C116" s="10"/>
      <c r="D116" s="55"/>
      <c r="E116" s="23" t="s">
        <v>295</v>
      </c>
      <c r="F116" s="5" t="s">
        <v>300</v>
      </c>
      <c r="G116" s="80">
        <v>15</v>
      </c>
      <c r="H116" s="86"/>
      <c r="I116" s="86"/>
      <c r="J116" s="86"/>
      <c r="K116" s="86"/>
    </row>
    <row r="117" spans="1:11" ht="20.25">
      <c r="A117" s="50" t="s">
        <v>6</v>
      </c>
      <c r="B117" s="8" t="s">
        <v>301</v>
      </c>
      <c r="C117" s="8" t="s">
        <v>30</v>
      </c>
      <c r="D117" s="53">
        <v>2</v>
      </c>
      <c r="E117" s="3" t="s">
        <v>302</v>
      </c>
      <c r="F117" s="3" t="s">
        <v>304</v>
      </c>
      <c r="G117" s="81">
        <v>100</v>
      </c>
      <c r="H117" s="86"/>
      <c r="I117" s="86"/>
      <c r="J117" s="86"/>
      <c r="K117" s="86"/>
    </row>
    <row r="118" spans="1:11" ht="21" thickBot="1">
      <c r="A118" s="52"/>
      <c r="B118" s="10"/>
      <c r="C118" s="10"/>
      <c r="D118" s="55"/>
      <c r="E118" s="5" t="s">
        <v>303</v>
      </c>
      <c r="F118" s="5" t="s">
        <v>305</v>
      </c>
      <c r="G118" s="80">
        <v>77</v>
      </c>
      <c r="H118" s="86"/>
      <c r="I118" s="86"/>
      <c r="J118" s="86"/>
      <c r="K118" s="86"/>
    </row>
    <row r="119" spans="1:11" ht="21" thickBot="1">
      <c r="A119" s="16"/>
      <c r="B119" s="5" t="s">
        <v>306</v>
      </c>
      <c r="C119" s="5" t="s">
        <v>30</v>
      </c>
      <c r="D119" s="47">
        <v>1</v>
      </c>
      <c r="E119" s="5" t="s">
        <v>307</v>
      </c>
      <c r="F119" s="5" t="s">
        <v>308</v>
      </c>
      <c r="G119" s="80">
        <v>20</v>
      </c>
      <c r="H119" s="86"/>
      <c r="I119" s="86"/>
      <c r="J119" s="86"/>
      <c r="K119" s="86"/>
    </row>
    <row r="120" spans="1:11" ht="21" thickBot="1">
      <c r="A120" s="16"/>
      <c r="B120" s="5" t="s">
        <v>309</v>
      </c>
      <c r="C120" s="5" t="s">
        <v>30</v>
      </c>
      <c r="D120" s="47">
        <v>1</v>
      </c>
      <c r="E120" s="5" t="s">
        <v>310</v>
      </c>
      <c r="F120" s="5" t="s">
        <v>305</v>
      </c>
      <c r="G120" s="80">
        <v>200</v>
      </c>
      <c r="H120" s="86"/>
      <c r="I120" s="86"/>
      <c r="J120" s="86"/>
      <c r="K120" s="86"/>
    </row>
    <row r="121" spans="1:11" ht="21" thickBot="1">
      <c r="A121" s="16"/>
      <c r="B121" s="5" t="s">
        <v>311</v>
      </c>
      <c r="C121" s="5" t="s">
        <v>30</v>
      </c>
      <c r="D121" s="47">
        <v>1</v>
      </c>
      <c r="E121" s="5" t="s">
        <v>310</v>
      </c>
      <c r="F121" s="5" t="s">
        <v>312</v>
      </c>
      <c r="G121" s="80">
        <v>10</v>
      </c>
      <c r="H121" s="86"/>
      <c r="I121" s="86"/>
      <c r="J121" s="86"/>
      <c r="K121" s="86"/>
    </row>
    <row r="122" spans="1:11" ht="21" thickBot="1">
      <c r="A122" s="16"/>
      <c r="B122" s="5" t="s">
        <v>313</v>
      </c>
      <c r="C122" s="5" t="s">
        <v>30</v>
      </c>
      <c r="D122" s="47">
        <v>1</v>
      </c>
      <c r="E122" s="5" t="s">
        <v>310</v>
      </c>
      <c r="F122" s="5" t="s">
        <v>314</v>
      </c>
      <c r="G122" s="80">
        <v>50</v>
      </c>
      <c r="H122" s="86"/>
      <c r="I122" s="86"/>
      <c r="J122" s="86"/>
      <c r="K122" s="86"/>
    </row>
    <row r="123" spans="1:11" ht="21" thickBot="1">
      <c r="A123" s="16"/>
      <c r="B123" s="5" t="s">
        <v>315</v>
      </c>
      <c r="C123" s="5" t="s">
        <v>30</v>
      </c>
      <c r="D123" s="47">
        <v>1</v>
      </c>
      <c r="E123" s="5" t="s">
        <v>316</v>
      </c>
      <c r="F123" s="5" t="s">
        <v>317</v>
      </c>
      <c r="G123" s="80">
        <v>24</v>
      </c>
      <c r="H123" s="86"/>
      <c r="I123" s="86"/>
      <c r="J123" s="86"/>
      <c r="K123" s="86"/>
    </row>
    <row r="124" spans="1:11" ht="20.25">
      <c r="A124" s="8"/>
      <c r="B124" s="8" t="s">
        <v>10</v>
      </c>
      <c r="C124" s="8" t="s">
        <v>30</v>
      </c>
      <c r="D124" s="53">
        <v>3</v>
      </c>
      <c r="E124" s="3" t="s">
        <v>318</v>
      </c>
      <c r="F124" s="3" t="s">
        <v>321</v>
      </c>
      <c r="G124" s="81">
        <v>15</v>
      </c>
      <c r="H124" s="86"/>
      <c r="I124" s="86"/>
      <c r="J124" s="86"/>
      <c r="K124" s="86"/>
    </row>
    <row r="125" spans="1:11" ht="20.25">
      <c r="A125" s="9"/>
      <c r="B125" s="9"/>
      <c r="C125" s="9"/>
      <c r="D125" s="54"/>
      <c r="E125" s="3" t="s">
        <v>319</v>
      </c>
      <c r="F125" s="3" t="s">
        <v>322</v>
      </c>
      <c r="G125" s="81">
        <v>50</v>
      </c>
      <c r="H125" s="86"/>
      <c r="I125" s="86"/>
      <c r="J125" s="86"/>
      <c r="K125" s="86"/>
    </row>
    <row r="126" spans="1:11" ht="41.25" thickBot="1">
      <c r="A126" s="10"/>
      <c r="B126" s="10"/>
      <c r="C126" s="10"/>
      <c r="D126" s="55"/>
      <c r="E126" s="5" t="s">
        <v>320</v>
      </c>
      <c r="F126" s="5" t="s">
        <v>323</v>
      </c>
      <c r="G126" s="80">
        <v>30</v>
      </c>
      <c r="H126" s="86"/>
      <c r="I126" s="86"/>
      <c r="J126" s="86"/>
      <c r="K126" s="86"/>
    </row>
    <row r="127" spans="1:11" ht="41.25" thickBot="1">
      <c r="A127" s="15"/>
      <c r="B127" s="3" t="s">
        <v>324</v>
      </c>
      <c r="C127" s="3" t="s">
        <v>30</v>
      </c>
      <c r="D127" s="6">
        <v>1</v>
      </c>
      <c r="E127" s="3" t="s">
        <v>325</v>
      </c>
      <c r="F127" s="3" t="s">
        <v>326</v>
      </c>
      <c r="G127" s="81">
        <v>6</v>
      </c>
      <c r="H127" s="104"/>
      <c r="I127" s="104"/>
      <c r="J127" s="104"/>
      <c r="K127" s="104"/>
    </row>
    <row r="128" spans="1:11" ht="21" thickBot="1">
      <c r="A128" s="105"/>
      <c r="B128" s="106" t="s">
        <v>327</v>
      </c>
      <c r="C128" s="107"/>
      <c r="D128" s="108">
        <f>SUM(D9:D127)</f>
        <v>117</v>
      </c>
      <c r="E128" s="109"/>
      <c r="F128" s="109"/>
      <c r="G128" s="109"/>
      <c r="H128" s="109"/>
      <c r="I128" s="109"/>
      <c r="J128" s="109"/>
      <c r="K128" s="110"/>
    </row>
  </sheetData>
  <mergeCells count="88">
    <mergeCell ref="A117:A118"/>
    <mergeCell ref="B117:B118"/>
    <mergeCell ref="C117:C118"/>
    <mergeCell ref="D117:D118"/>
    <mergeCell ref="A124:A126"/>
    <mergeCell ref="B124:B126"/>
    <mergeCell ref="C124:C126"/>
    <mergeCell ref="D124:D126"/>
    <mergeCell ref="A110:A111"/>
    <mergeCell ref="B110:B111"/>
    <mergeCell ref="C110:C111"/>
    <mergeCell ref="D110:D111"/>
    <mergeCell ref="A112:A116"/>
    <mergeCell ref="B112:B116"/>
    <mergeCell ref="C112:C116"/>
    <mergeCell ref="D112:D116"/>
    <mergeCell ref="A102:A106"/>
    <mergeCell ref="B102:B106"/>
    <mergeCell ref="C102:C106"/>
    <mergeCell ref="D102:D106"/>
    <mergeCell ref="A107:A108"/>
    <mergeCell ref="B107:B108"/>
    <mergeCell ref="C107:C108"/>
    <mergeCell ref="D107:D108"/>
    <mergeCell ref="A94:A97"/>
    <mergeCell ref="B94:B97"/>
    <mergeCell ref="C94:C97"/>
    <mergeCell ref="D94:D97"/>
    <mergeCell ref="A98:A100"/>
    <mergeCell ref="B98:B100"/>
    <mergeCell ref="C98:C100"/>
    <mergeCell ref="D98:D100"/>
    <mergeCell ref="A85:A88"/>
    <mergeCell ref="B85:B88"/>
    <mergeCell ref="C85:C88"/>
    <mergeCell ref="D85:D88"/>
    <mergeCell ref="A89:A91"/>
    <mergeCell ref="B89:B91"/>
    <mergeCell ref="C89:C91"/>
    <mergeCell ref="D89:D91"/>
    <mergeCell ref="A81:A82"/>
    <mergeCell ref="B81:B82"/>
    <mergeCell ref="C81:C82"/>
    <mergeCell ref="D81:D82"/>
    <mergeCell ref="A83:A84"/>
    <mergeCell ref="B83:B84"/>
    <mergeCell ref="C83:C84"/>
    <mergeCell ref="D83:D84"/>
    <mergeCell ref="A75:A76"/>
    <mergeCell ref="B75:B76"/>
    <mergeCell ref="C75:C76"/>
    <mergeCell ref="D75:D76"/>
    <mergeCell ref="A77:A78"/>
    <mergeCell ref="B77:B78"/>
    <mergeCell ref="C77:C78"/>
    <mergeCell ref="D77:D78"/>
    <mergeCell ref="A70:A72"/>
    <mergeCell ref="B70:B72"/>
    <mergeCell ref="C70:C72"/>
    <mergeCell ref="D70:D72"/>
    <mergeCell ref="A73:A74"/>
    <mergeCell ref="B73:B74"/>
    <mergeCell ref="C73:C74"/>
    <mergeCell ref="D73:D74"/>
    <mergeCell ref="A65:A66"/>
    <mergeCell ref="B65:B66"/>
    <mergeCell ref="C65:C66"/>
    <mergeCell ref="D65:D66"/>
    <mergeCell ref="A67:A69"/>
    <mergeCell ref="B67:B69"/>
    <mergeCell ref="C67:C69"/>
    <mergeCell ref="D67:D69"/>
    <mergeCell ref="A60:A61"/>
    <mergeCell ref="B60:B61"/>
    <mergeCell ref="C60:C61"/>
    <mergeCell ref="D60:D61"/>
    <mergeCell ref="A62:A63"/>
    <mergeCell ref="B62:B63"/>
    <mergeCell ref="C62:C63"/>
    <mergeCell ref="D62:D63"/>
    <mergeCell ref="A51:A52"/>
    <mergeCell ref="B51:B52"/>
    <mergeCell ref="C51:C52"/>
    <mergeCell ref="D51:D52"/>
    <mergeCell ref="A57:A58"/>
    <mergeCell ref="B57:B58"/>
    <mergeCell ref="C57:C58"/>
    <mergeCell ref="D57:D58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DLA-USER</dc:creator>
  <cp:lastModifiedBy>DLA-USER</cp:lastModifiedBy>
  <dcterms:created xsi:type="dcterms:W3CDTF">2017-11-16T02:12:41Z</dcterms:created>
  <dcterms:modified xsi:type="dcterms:W3CDTF">2017-11-16T02:45:14Z</dcterms:modified>
</cp:coreProperties>
</file>